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385" yWindow="-15" windowWidth="14430" windowHeight="13005" tabRatio="534"/>
  </bookViews>
  <sheets>
    <sheet name="2017.11.03 " sheetId="4" r:id="rId1"/>
  </sheets>
  <definedNames>
    <definedName name="_xlnm._FilterDatabase" localSheetId="0" hidden="1">'2017.11.03 '!$E$3:$E$18</definedName>
    <definedName name="_xlnm.Print_Area" localSheetId="0">'2017.11.03 '!$A$1:$G$30</definedName>
    <definedName name="_xlnm.Print_Titles" localSheetId="0">'2017.11.03 '!$1:$1</definedName>
  </definedNames>
  <calcPr calcId="145621"/>
</workbook>
</file>

<file path=xl/calcChain.xml><?xml version="1.0" encoding="utf-8"?>
<calcChain xmlns="http://schemas.openxmlformats.org/spreadsheetml/2006/main">
  <c r="G197" i="4" l="1"/>
  <c r="G195" i="4"/>
  <c r="G193" i="4"/>
  <c r="G186" i="4"/>
  <c r="G184" i="4"/>
  <c r="G182" i="4"/>
  <c r="G180" i="4"/>
  <c r="G178" i="4"/>
  <c r="G176" i="4"/>
  <c r="G174" i="4"/>
  <c r="G172" i="4"/>
  <c r="G170" i="4"/>
  <c r="G168" i="4"/>
  <c r="G163" i="4"/>
  <c r="G161" i="4"/>
  <c r="G159" i="4"/>
  <c r="G157" i="4"/>
  <c r="G155" i="4"/>
  <c r="G153" i="4"/>
  <c r="G151" i="4"/>
  <c r="G145" i="4"/>
  <c r="G143" i="4"/>
  <c r="G140" i="4"/>
  <c r="G138" i="4"/>
  <c r="G136" i="4"/>
  <c r="G134" i="4"/>
  <c r="G132" i="4"/>
  <c r="G130" i="4"/>
  <c r="G128" i="4"/>
  <c r="G126" i="4"/>
  <c r="G124" i="4"/>
  <c r="G122" i="4"/>
  <c r="G120" i="4"/>
  <c r="G118" i="4"/>
  <c r="G113" i="4"/>
  <c r="G111" i="4"/>
  <c r="G109" i="4"/>
  <c r="G107" i="4"/>
  <c r="G106" i="4"/>
  <c r="G105" i="4"/>
  <c r="G104" i="4"/>
  <c r="G101" i="4"/>
  <c r="G100" i="4"/>
  <c r="G99" i="4"/>
  <c r="G98" i="4"/>
  <c r="G97" i="4"/>
  <c r="G96" i="4"/>
  <c r="G95" i="4"/>
  <c r="G94" i="4"/>
  <c r="G93" i="4"/>
  <c r="G92" i="4"/>
  <c r="G86" i="4"/>
  <c r="G84" i="4"/>
  <c r="G83" i="4"/>
  <c r="G82" i="4"/>
  <c r="G81" i="4"/>
  <c r="G78" i="4"/>
  <c r="G73" i="4"/>
  <c r="G71" i="4"/>
  <c r="G67" i="4"/>
  <c r="G60" i="4"/>
  <c r="G59" i="4"/>
  <c r="G58" i="4"/>
  <c r="G57" i="4"/>
  <c r="G54" i="4"/>
  <c r="G53" i="4"/>
  <c r="G50" i="4"/>
  <c r="G48" i="4"/>
  <c r="G41" i="4"/>
  <c r="G191" i="4" l="1"/>
  <c r="G199" i="4" s="1"/>
  <c r="G75" i="4"/>
  <c r="G165" i="4"/>
  <c r="G188" i="4"/>
  <c r="G43" i="4"/>
  <c r="G88" i="4"/>
  <c r="G115" i="4"/>
  <c r="G63" i="4"/>
  <c r="G64" i="4"/>
  <c r="G142" i="4"/>
  <c r="G47" i="4"/>
  <c r="G147" i="4"/>
  <c r="G68" i="4" l="1"/>
  <c r="G200" i="4" s="1"/>
</calcChain>
</file>

<file path=xl/sharedStrings.xml><?xml version="1.0" encoding="utf-8"?>
<sst xmlns="http://schemas.openxmlformats.org/spreadsheetml/2006/main" count="310" uniqueCount="228">
  <si>
    <t>UNIVERSIDAD AUTÓNOMA DE NUEVO LEÓN</t>
  </si>
  <si>
    <t>FACULTAD DE ARQUITECTURA</t>
  </si>
  <si>
    <t>CATÁLOGO DE CONCEPTOS</t>
  </si>
  <si>
    <t>PROYECTO: CONECTA UANL</t>
  </si>
  <si>
    <t>OBRA: CONECTA UANL</t>
  </si>
  <si>
    <t>UBICACIÓN: CIUDAD UNIVERSITARIA</t>
  </si>
  <si>
    <t>MUNICIPIO: SAN NICOLAS DE LOS GARZA</t>
  </si>
  <si>
    <t>No.</t>
  </si>
  <si>
    <t>CONCEPTO</t>
  </si>
  <si>
    <t>UNID.</t>
  </si>
  <si>
    <t>CANT.</t>
  </si>
  <si>
    <t>P.U.</t>
  </si>
  <si>
    <t>IMPORTE</t>
  </si>
  <si>
    <t>PAVIMENTOS</t>
  </si>
  <si>
    <t>VARIOS</t>
  </si>
  <si>
    <t>CICLOVÍA</t>
  </si>
  <si>
    <t>ML</t>
  </si>
  <si>
    <t>PZA</t>
  </si>
  <si>
    <t>M3</t>
  </si>
  <si>
    <t>M2</t>
  </si>
  <si>
    <r>
      <t>LIMPIEZA GENERAL DURANTE TODA EL TIEMPO QUE DURE LA OBRA.</t>
    </r>
    <r>
      <rPr>
        <sz val="6"/>
        <rFont val="Arial"/>
        <family val="2"/>
      </rPr>
      <t xml:space="preserve"> INCLUYE; CARGO DIRECTO POR EL COSTO DE MANO DE OBRA REQUERIDA, RETIRO DE LOS DESECHOS CON ACARREO INTERIOR, EQUIPO DE SEGURIDAD, INSTALACIONES ESPECÍFICAS, DEPRECIACIÓN Y DEMÁS DERIVADOS DEL USO DE HERRAMIENTA Y EQUIPO, EN CUALQUIER NIVEL. Y TODO LO NECESARIO PARA SI CORRECTA EJECUCIÓN.</t>
    </r>
  </si>
  <si>
    <r>
      <t>LIMPIEZA FINAL DE OBRA</t>
    </r>
    <r>
      <rPr>
        <sz val="6"/>
        <rFont val="Arial"/>
        <family val="2"/>
      </rPr>
      <t>, INCLUYE; CARGO DIRECTO POR EL COSTO DE MANO DE OBRA REQUERIDA, RETIRO DE LOS DESECHOS CON ACARREO INTERIOR, EQUIPO DE SEGURIDAD, INSTALACIONES ESPECÍFICAS, DEPRECIACIÓN Y DEMÁS DERIVADOS DEL USO DE HERRAMIENTA Y EQUIPO, EN CUALQUIER NIVEL. Y TODO LO NECESARIO PARA SI CORRECTA EJECUCIÓN.</t>
    </r>
  </si>
  <si>
    <t>PREELIMINARES</t>
  </si>
  <si>
    <r>
      <t>TRAZO Y NIVELACIÓN</t>
    </r>
    <r>
      <rPr>
        <sz val="6"/>
        <rFont val="Arial"/>
        <family val="2"/>
      </rPr>
      <t>.CUADRILLA TOPOGRAFICA PARA MARCADO EN CAMPO TODO EL TIEMPO QUE DURE LA OBRA INCLUYE: CARGO DIRECTO POR EL COSTO DE LOS MATERIALES, EQUIPO Y MANO DE OBRA QUE INTERVENGAN LOCALIZACIÓN GENERAL, LOCALIZACIÓN DE ENTREEJES, SEÑALAMIENTOS, ESTACADO, BANCOS DE NIVEL, MOJONERAS, LIMPIEZA Y RETIRO DE SOBRANTES FUERA DE OBRA AL BANCO DE DESPERDICIO INDICADO POR EL INSTITUTO, EQUIPO DE SEGURIDAD, INSTALACIONES ESPECIFICAS , DEPRECIACIÓN Y DEMÁS DERIVADOS DEL USO DE HERRAMIENTA Y EQUIPO Y TODO LO NECESARIO PARA SI CORRECTA EJECUCIÓN.</t>
    </r>
  </si>
  <si>
    <t>DEMOLICIONES RESGUARDOS Y RETIROS</t>
  </si>
  <si>
    <t>DE PAVIMENTO ASFÁLTICO 5 CM</t>
  </si>
  <si>
    <t>DE CONCRETO ARMADO EN FIRMES,Y BANQUETAS, CORTE DE VARILLA Y MALLA ELECTROSOLDADA 15CM</t>
  </si>
  <si>
    <r>
      <t xml:space="preserve">CORTE DE BASE POR MEDIOS MECANICOS, </t>
    </r>
    <r>
      <rPr>
        <sz val="6"/>
        <rFont val="Arial"/>
        <family val="2"/>
      </rPr>
      <t xml:space="preserve"> HASTA 20 CM DE ESPESOR</t>
    </r>
    <r>
      <rPr>
        <b/>
        <sz val="6"/>
        <rFont val="Arial"/>
        <family val="2"/>
      </rPr>
      <t xml:space="preserve"> </t>
    </r>
    <r>
      <rPr>
        <sz val="6"/>
        <rFont val="Arial"/>
        <family val="2"/>
      </rPr>
      <t>MEDIDA EN SITIO, EJECUTADA EN FORMA MECÁNICA, INCLUYE: CARGO DIRECTO POR EL COSTO DE LA MANO DE OBRA REQUERIDA, EQUIPO DE EXCAVACIÓN,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r>
  </si>
  <si>
    <r>
      <t>CORTE DE TERRENO NATURAL POR MEDIOS MECANICOS:</t>
    </r>
    <r>
      <rPr>
        <sz val="6"/>
        <rFont val="Arial"/>
        <family val="2"/>
      </rPr>
      <t xml:space="preserve">  MEDIDA EN SITIO, EJECUTADA EN FORMA MECÁNICA, INCLUYE: CARGO DIRECTO POR EL COSTO DE LA MANO DE OBRA REQUERIDA, EQUIPO DE EXCAVACIÓN,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r>
  </si>
  <si>
    <t xml:space="preserve">CORTE 20 A 30CM </t>
  </si>
  <si>
    <t xml:space="preserve">CORTE 50 A 70CM </t>
  </si>
  <si>
    <r>
      <t xml:space="preserve">RETIRO, RECUPERACIÓN Y RESGUARDO </t>
    </r>
    <r>
      <rPr>
        <sz val="6"/>
        <rFont val="Arial"/>
        <family val="2"/>
      </rPr>
      <t>INCLUYE: CARGO DIRECTO POR EL COSTO DE LA MANO DE OBRA REQUERIDA, LIMPIEZA DE ÁREA, CARGA Y ACARREO INTERIOR DE ESCOMBRO AL BANCO DE OBRA INDICADO POR LA UANL, EQUIPO DE SEGURIDAD, INSTALACIONES ESPECÍFICAS, DEPRECIACIÓN Y DEMÁS DERIVADOS DEL USO DE HERRAMIENTA Y EQUIPO EN CUALQUIER NIVEL Y TODO LO NECESARIO PARA SI CORRECTA EJECUCIÓN.</t>
    </r>
  </si>
  <si>
    <t>DE ARBOTANTES CUÁDRUPLES, DOBLES Y SENCILLOS HASTA 10.00 M DE ALTO</t>
  </si>
  <si>
    <t>DE ACCESORIOS DE SISTEMA DE RIEGO:ASPERSORES, CONEXIONES,  CODOS, BOQUILLAS, TEE, TIMER, BOQUILLAS, ABRAZADERAS Y CONECTORES,</t>
  </si>
  <si>
    <t>DE SEÑALAMIENTO VIAL TUBO GALVANIZADO DE 2" Y LETRERO EN LAMINA DE CALIBRE 16</t>
  </si>
  <si>
    <t>DE BARRERA DE ACERO TIPO "V" PARA BLOQUEAR ESTACIONAMIENTOS</t>
  </si>
  <si>
    <r>
      <t xml:space="preserve">CARGA Y ACARREO EN CAMIÓN </t>
    </r>
    <r>
      <rPr>
        <sz val="6"/>
        <rFont val="Arial"/>
        <family val="2"/>
      </rPr>
      <t xml:space="preserve"> INCLUYE: CARGO DIRECTO POR EL COSTO DE LA MANO DE OBRA QUE INTERVENGA, COSTO HORARIO EFECTIVO, CARGA SEGÚN EL CASO, Y DESCARGA AL BANCO DE  TIRO AUTORIZADO, PAGO DE PERMISOS, LIMPIEZA DE ÁREA, EQUIPO DE SEGURIDAD, DEPRECIACIÓN Y DEMÁS DERIVADOS DEL USO DE HERRAMIENTA Y EQUIPO Y TODO LO NECESARIO PARA SI CORRECTA EJECUCIÓN.</t>
    </r>
  </si>
  <si>
    <t>PRIMER KILÓMETRO, VOLUMEN MEDIDO EN BANCO DE MATERIAL PRODUCTO DE EXCAVACIÓN, CON CARGA A MAQUINA.</t>
  </si>
  <si>
    <t>KILÓMETROS SUBSECUENTES.</t>
  </si>
  <si>
    <t>M3/KM.</t>
  </si>
  <si>
    <r>
      <t xml:space="preserve">SUMINISTRO Y COLOCACIÓN DE PAVIMENTO DE CONCRETO EN CRUCES SEGUROS PARA RAMPA VEHICULAR </t>
    </r>
    <r>
      <rPr>
        <sz val="6"/>
        <rFont val="Arial"/>
        <family val="2"/>
      </rPr>
      <t>PREMEZCLADO MR 38 KG/CM2 DE 30 CM EN LA PARTE MAS ALTA Y 20 EN LA MAS BAJA  REFUERZO EN ARRANQUE DE RAMPA CON BASTONES EN FORMA DE "U" VR4 @20CM Y 3 VR 5 A LO LARGO DEL TOPE,   ACABADO ESTRIADO EN EL SENTIDO LONGITUDINAL EN LAS RAMPAS, .  INCLUYE: TENDIDO Y EXTENDIDO DEL CONCRETO, CURADO DEL CONCRETO CON CURAFEST APLICADO CON ASPERSOR RIEGO DE LA SUPERFICIE A COLAR, CIMBRA EN FRONTERAS Y VIBRADO MATERIALES, DESPERDICIOS, HERRAMIENTAS, LIMPIEZA, MANO DE OBRA Y ACARREO DEL MATERIAL AL SITIO DE SU UTILIZACION.</t>
    </r>
  </si>
  <si>
    <r>
      <t xml:space="preserve">SUMINISTRO Y COLOCACIÓN DE PAVIMENTO DE CONCRETO CICLOVIA </t>
    </r>
    <r>
      <rPr>
        <sz val="6"/>
        <rFont val="Arial"/>
        <family val="2"/>
      </rPr>
      <t>PREMEZCLADO MR 38 KG/CM2 DE 10 CMS DE ESPESOR ARMADO CON MALLA ELECTROSOLDADA 6-6 - 10/10  INCLUYE: TENDIDO Y EXTENDIDO DEL CONCRETO, CURADO DEL CONCRETO CON CURAFEST APLICADO CON ASPERSOR RIEGO DE LA SUPERFICIE A COLAR, JUNTAS, PASAJUNTAS, CIMBRA EN FRONTERAS Y VIBRADO MATERIALES, DESPERDICIOS, HERRAMIENTAS, LIMPIEZA, MANO DE OBRA Y ACARREO DEL MATERIAL AL SITIO DE SU UTILIZACION.</t>
    </r>
  </si>
  <si>
    <r>
      <t xml:space="preserve">SUMINISTRO Y FABRICACIÓN DE CORDONES DE CONCRETO PREFABRICADO </t>
    </r>
    <r>
      <rPr>
        <sz val="6"/>
        <rFont val="Arial"/>
        <family val="2"/>
      </rPr>
      <t xml:space="preserve">CON MEDIDAS GENERALES DE CON MEDIDAS GENERALES DE 10 CM DE ANCHO X 40 CM DE ALTO X 70 CM DE LARGO, DESPLANTANDO EN LA BASE EXISTENTE DEL PAVIEMTNO INCLUYENDO EL CORTE DE BANQUETA DE CONCRETO ARMADO Y/O CARPETA ASFALTICA CON EQUIPO MECANICO SEGUN SEA EL CASO INCLUYE; CARGO DIRECTO POR EL COSTO DE LOS MATERIALES Y MANO DE OBRA QUE INTERVENGAN, FLETE A OBRA, DESPERDICIO, ACARREO HASTA EL LUGAR DE SU UTILIZACIÓN, TRAZO, CORTES, AJUSTES, LIMPIEZA Y RETIRO DE SOBRANTES FUERA DE OBRA, EQUIPO DE SEGURIDAD, INSTALACIONES ESPECÍFICAS, DEPRECIACIÓN Y DEMÁS DERIVADOS DEL USO DE HERRAMIENTA Y EQUIPO, EN CUALQUIER NIVEL Y TODO LO NECESARIO PARA SU CORRECTA EJECUCIÓN.     </t>
    </r>
  </si>
  <si>
    <t>ALBAÑILERIAS Y ACABADOS</t>
  </si>
  <si>
    <r>
      <t>SUMINISTRO, ELABORACIÓN Y COLOCACIÓN DE BANQUETA DE CONCRETO F'C=200 KG/CM2. DE 8 CM. DE ESPESOR, ACABADO ESCARIFICADO,</t>
    </r>
    <r>
      <rPr>
        <sz val="6"/>
        <rFont val="Arial"/>
        <family val="2"/>
      </rPr>
      <t xml:space="preserve"> CON JUNTAS @ 4.00 MEN ANDADORES. AGRAGADO MAXIMO DE 19MM ARMADO CON MALLA ELECTROSOLDADA 6X6-10/10  INCLUYE: CARGO DIRECTO POR EL COSTO DE LOS MATERIALES Y MANO DE OBRA QUE INTERVENGAN. PICADO DE LA BANQUETA EXISTENTE,  JUNTAS A CADA 3 M. EN AMBOS SENTIDOS DON DE APLIQUE, HECHAS CON DISCO DE DIAMANTE CON PROFUNDIDAD DE ESPESOR FIRME CONCRETO/4 SELLADO CON SELLADOR DE POLIURETANO,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PRUEBAS, LIMPIEZA Y RETIRO DE SOBRANTES FUERA DE OBRA, EQUIPO DE SEGURIDAD, INSTALACIONES ESPECÍFICAS, DEPRECIACIÓN Y DEMÁS DERIVADOS DEL USO DE HERRAMIENTA Y TODO LO NECESARIO PARA SU CORRECTA EJECUCIÓN.</t>
    </r>
  </si>
  <si>
    <r>
      <t xml:space="preserve">SUMINISTRO Y COLOCACIÓN DE LOSETA DE CONCRETO </t>
    </r>
    <r>
      <rPr>
        <sz val="6"/>
        <rFont val="Arial"/>
        <family val="2"/>
      </rPr>
      <t>SOBRE BANQUETA DE CONCRETO</t>
    </r>
    <r>
      <rPr>
        <b/>
        <sz val="6"/>
        <rFont val="Arial"/>
        <family val="2"/>
      </rPr>
      <t>,</t>
    </r>
    <r>
      <rPr>
        <sz val="6"/>
        <rFont val="Arial"/>
        <family val="2"/>
      </rPr>
      <t xml:space="preserve">FABRICADA CON ADITIVOS CEMENTANTES,  IMERMEABILIZANTE INTEGRAL Y SELLADOR HIDROFUGANTE Y REFUERZOS CON ESPESOR DE 1  1/4" PARA TRAFICO PEATONAL MARCA OPTICRETOS O SIMILAR COLOCADO CON ADHESIVO CEMENTANTE 254 PLATINUM ADHESIVO MULTIUSO MARCA LATICRETE O SIMILAR. </t>
    </r>
    <r>
      <rPr>
        <b/>
        <sz val="6"/>
        <rFont val="Arial"/>
        <family val="2"/>
      </rPr>
      <t xml:space="preserve"> </t>
    </r>
    <r>
      <rPr>
        <sz val="6"/>
        <rFont val="Arial"/>
        <family val="2"/>
      </rPr>
      <t>INCLUYE: CARGO DIRECTO POR EL COSTO DE LOS MATERIALES Y MANO DE OBRA QUE INTERVENGAN. FLETE A OBRA, DESPERDICIO, ACARREO HASTA EL LUGAR DE SU UTILIZACIÓN, TRAZO Y RECTIFICACIÓN DE NIVELES, NIVELADO Y MUESTREADO , LIMPIEZA Y RETIRO DE SOBRANTES FUERA DE OBRA, EQUIPO DE SEGURIDAD, INSTALACIONES ESPECÍFICAS, DEPRECIACIÓN Y DEMÁS DERIVADOS DEL USO DE HERRAMIENTA Y EQUIPO EN CUALQUIER NIVEL. Y TODO LO NECESARIO PARA SI CORRECTA EJECUCIÓN.</t>
    </r>
  </si>
  <si>
    <t>COLOR GRIS CLARO ROMBOIDE DE 15 X 60 X 3 CM</t>
  </si>
  <si>
    <t>COLOR GRIS OSCURO ROMBOIDE 15 X 60 X 3 CM</t>
  </si>
  <si>
    <t>COLOR TAN ROMBOIDE 15 X 60 X 3 CM</t>
  </si>
  <si>
    <t>COLOR GRIS AZULADO ROMBOIDE 15 X 60 X 3CM</t>
  </si>
  <si>
    <t>JARDINERIA</t>
  </si>
  <si>
    <r>
      <t>SUMINISTRO Y PLANTACIÓN DE ÁRBOLES Y ARBUSTOS</t>
    </r>
    <r>
      <rPr>
        <sz val="6"/>
        <rFont val="Arial"/>
        <family val="2"/>
      </rPr>
      <t>, DIAMETROS INDICADOS SON DE TRONCO MEDIDOS A 1 METRO DE ALTURA INCLUYE; CARGO DIRECTO POR EL COSTO DE LOS MATERIALES Y MANO DE OBRA QUE INTERVENGAN, FLETE A OBRA, DESPERDICIO, ACARREO HASTA EL LUGAR DE SU UTILIZACIÓN, GUÍAS, TRAZO Y LOCALIZACIÓN, EXCAVACIÓN Y PREPARACIÓN DE CEPA, CAPA PRIMARIA DE TIERRA, PLOMEO, RELLENO DE CEPA CON TIERRA PREPARADA, ESTACAS, RETENIDAS DE ALAMBRE, TUTORES, MANGUERAS DE PROTECCIÓN, CAJETES,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</si>
  <si>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Ø4.00 - PSJ-29 - ENCINO BRAVO - QUF</t>
  </si>
  <si>
    <t>Ø8.00 - PSJ-29 - ENCINO BRAVO - QUF</t>
  </si>
  <si>
    <t>Ø8.00 - PSJ-31 - ENCINO ROBLE - QUP</t>
  </si>
  <si>
    <t>Ø4.00 - PSJ-31 - ENCINO ROBLE - QUP</t>
  </si>
  <si>
    <t>Ø4.00 - PSJ-33 - ENCINO SIEMPRE VERDE - QUV</t>
  </si>
  <si>
    <t>Ø8.00 - PSJ-33 - ENCINO SIEMPRE VERDE - QUV</t>
  </si>
  <si>
    <t>Ø4.00 - PSJ-77 - PALO BLANCO - CEL</t>
  </si>
  <si>
    <t>Ø8.00 - PSJ-77 - PALO BLANCO - CEL</t>
  </si>
  <si>
    <t>Ø4.00 - PSJ-28 - ÉBANO - EBE</t>
  </si>
  <si>
    <t>Ø8.00 - PSJ-28 - ÉBANO - EBE</t>
  </si>
  <si>
    <t>PSJ-121 - DEDOMORO 20 PLANTAS /M2</t>
  </si>
  <si>
    <t>PSJ-122 - PORTULACA 20 PLANTAS /M2</t>
  </si>
  <si>
    <t>PSJ-120 - ROCÍO 20 PLANTAS /M2</t>
  </si>
  <si>
    <t>PSJ-116 - WEDELIA 20 PLANTAS /M2</t>
  </si>
  <si>
    <r>
      <t>SUMINISTRO Y PLANTACIÓN DE PLANTAS</t>
    </r>
    <r>
      <rPr>
        <sz val="6"/>
        <rFont val="Arial"/>
        <family val="2"/>
      </rPr>
      <t xml:space="preserve"> INCLUYE; CARGO DIRECTO POR EL COSTO DE LOS MATERIALES Y MANO DE OBRA QUE INTERVENGAN, FLETE A OBRA, DESPERDICIO, ACARREO HASTA EL LUGAR DE SU UTILIZACIÓN, TRAZO Y LOCALIZACIÓN, EXCAVACIÓN Y PREPARACIÓN DE CEPA, CAPA PRIMARIA DE TIERRA, RELLENO DE CEPA CON TIERRA PREPARADA,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</si>
  <si>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SUMINISTRO Y EXTENDIDO DE TIERRA NEGRA</t>
    </r>
    <r>
      <rPr>
        <sz val="7"/>
        <rFont val="Arial"/>
        <family val="2"/>
      </rPr>
      <t>,0.25 DE ESPESOR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r>
  </si>
  <si>
    <r>
      <t xml:space="preserve">SUMINISTRO Y SIEMBRA DE PASTO PARA SOMBRA, </t>
    </r>
    <r>
      <rPr>
        <sz val="7"/>
        <rFont val="Arial"/>
        <family val="2"/>
      </rPr>
      <t xml:space="preserve">PARA TRANSITO INTENSO DE GERMINACIÓN RÁPIDA, MEZCLA DE SEMILLA DE FESTUCA ARUNDINACIA, FRESTUCA RUBRA, LOLIUM PERENNE, LOLIUM MULTIFLORUM. </t>
    </r>
    <r>
      <rPr>
        <b/>
        <sz val="7"/>
        <rFont val="Arial"/>
        <family val="2"/>
      </rPr>
      <t xml:space="preserve"> </t>
    </r>
    <r>
      <rPr>
        <sz val="7"/>
        <rFont val="Arial"/>
        <family val="2"/>
      </rPr>
      <t>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r>
  </si>
  <si>
    <t>SEÑALETICA</t>
  </si>
  <si>
    <r>
      <t xml:space="preserve">SUMINISTRO E INSTALACIÓN DE </t>
    </r>
    <r>
      <rPr>
        <b/>
        <sz val="6"/>
        <rFont val="Arial"/>
        <family val="2"/>
      </rPr>
      <t xml:space="preserve">SEÑAL CICLOVIA RESTRICTIVA DESMONTAR DE LA BICICLETA SC-1 </t>
    </r>
    <r>
      <rPr>
        <sz val="6"/>
        <rFont val="Arial"/>
        <family val="2"/>
      </rPr>
      <t xml:space="preserve">DE 0.25 X 0.25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r>
  </si>
  <si>
    <r>
      <t xml:space="preserve">SUMINISTRO E INSTALACIÓN DE </t>
    </r>
    <r>
      <rPr>
        <b/>
        <sz val="6"/>
        <rFont val="Arial"/>
        <family val="2"/>
      </rPr>
      <t xml:space="preserve">SEÑAL CICLOVIA CEDA EL PASO SC-2 </t>
    </r>
    <r>
      <rPr>
        <sz val="6"/>
        <rFont val="Arial"/>
        <family val="2"/>
      </rPr>
      <t>AL PEATON</t>
    </r>
    <r>
      <rPr>
        <b/>
        <sz val="6"/>
        <rFont val="Arial"/>
        <family val="2"/>
      </rPr>
      <t xml:space="preserve"> </t>
    </r>
    <r>
      <rPr>
        <sz val="6"/>
        <rFont val="Arial"/>
        <family val="2"/>
      </rPr>
      <t xml:space="preserve">DE 25 X 25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r>
  </si>
  <si>
    <r>
      <t xml:space="preserve">SUMINISTRO E INSTALACIÓN DE </t>
    </r>
    <r>
      <rPr>
        <b/>
        <sz val="6"/>
        <rFont val="Arial"/>
        <family val="2"/>
      </rPr>
      <t xml:space="preserve">SEÑAL INFORMATIVA CICLOVIA ESTACIONAMIENTO BICICLETA SC-3 </t>
    </r>
    <r>
      <rPr>
        <sz val="6"/>
        <rFont val="Arial"/>
        <family val="2"/>
      </rPr>
      <t xml:space="preserve">DE 0.25  X 0.25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r>
  </si>
  <si>
    <r>
      <t xml:space="preserve">SUMINISTRO E INSTALACIÓN DE </t>
    </r>
    <r>
      <rPr>
        <b/>
        <sz val="6"/>
        <rFont val="Arial"/>
        <family val="2"/>
      </rPr>
      <t xml:space="preserve">SEÑAL CICLOVIA PREVENTIVA REVO SC-4 </t>
    </r>
    <r>
      <rPr>
        <sz val="6"/>
        <rFont val="Arial"/>
        <family val="2"/>
      </rPr>
      <t>0.25</t>
    </r>
    <r>
      <rPr>
        <b/>
        <sz val="6"/>
        <rFont val="Arial"/>
        <family val="2"/>
      </rPr>
      <t xml:space="preserve"> </t>
    </r>
    <r>
      <rPr>
        <sz val="6"/>
        <rFont val="Arial"/>
        <family val="2"/>
      </rPr>
      <t xml:space="preserve">X 0.25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r>
  </si>
  <si>
    <r>
      <t xml:space="preserve">SUMINISTRO E INSTALACIÓN DE </t>
    </r>
    <r>
      <rPr>
        <b/>
        <sz val="6"/>
        <rFont val="Arial"/>
        <family val="2"/>
      </rPr>
      <t xml:space="preserve">SEÑAL INFORMATIVA CICLOVIA VÍA DE CIRCULACIÓN CICLISTA SC-5 </t>
    </r>
    <r>
      <rPr>
        <sz val="6"/>
        <rFont val="Arial"/>
        <family val="2"/>
      </rPr>
      <t xml:space="preserve">DE 0.25 X 0.25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r>
  </si>
  <si>
    <r>
      <t xml:space="preserve">SUMINISTRO E INSTALACIÓN DE </t>
    </r>
    <r>
      <rPr>
        <b/>
        <sz val="6"/>
        <rFont val="Arial"/>
        <family val="2"/>
      </rPr>
      <t xml:space="preserve">SEÑAL INFORMATIVA CICLOVIA VÍA DE ALTO  SC-6 </t>
    </r>
    <r>
      <rPr>
        <sz val="6"/>
        <rFont val="Arial"/>
        <family val="2"/>
      </rPr>
      <t xml:space="preserve">DE 0.20 X LADO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r>
  </si>
  <si>
    <r>
      <t xml:space="preserve">SUMINISTRO E INSTALACIÓN DE </t>
    </r>
    <r>
      <rPr>
        <b/>
        <sz val="6"/>
        <rFont val="Arial"/>
        <family val="2"/>
      </rPr>
      <t xml:space="preserve">SEÑAL INFORMATIVA CICLOVIA ESPACIO COMPARTIDO ENTRE CICLISTA Y PEATON  SC-7 </t>
    </r>
    <r>
      <rPr>
        <sz val="6"/>
        <rFont val="Arial"/>
        <family val="2"/>
      </rPr>
      <t xml:space="preserve">DE 0.25 X 0.25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r>
  </si>
  <si>
    <r>
      <t xml:space="preserve">SUMINISTRO E INSTALACIÓN DE </t>
    </r>
    <r>
      <rPr>
        <b/>
        <sz val="6"/>
        <rFont val="Arial"/>
        <family val="2"/>
      </rPr>
      <t xml:space="preserve">SEÑAL CICLOVIA PREVENTIVA ASCENSO PRONUNCIADO SC-8 </t>
    </r>
    <r>
      <rPr>
        <sz val="6"/>
        <rFont val="Arial"/>
        <family val="2"/>
      </rPr>
      <t xml:space="preserve">DE 0.25 X 0.25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r>
  </si>
  <si>
    <r>
      <t>SUMINISTRO E INSTALACIÓN DE</t>
    </r>
    <r>
      <rPr>
        <b/>
        <sz val="6"/>
        <rFont val="Arial"/>
        <family val="2"/>
      </rPr>
      <t xml:space="preserve"> SEÑAL VIAL SE-1 ZONA 30</t>
    </r>
    <r>
      <rPr>
        <sz val="6"/>
        <rFont val="Arial"/>
        <family val="2"/>
      </rPr>
      <t xml:space="preserve"> DE 0.71 X 0.71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r>
  </si>
  <si>
    <r>
      <t xml:space="preserve">SUMINISTRO Y EJECUCIÓN DE SEÑALAMIETO VIAL </t>
    </r>
    <r>
      <rPr>
        <b/>
        <sz val="6"/>
        <rFont val="Arial"/>
        <family val="2"/>
      </rPr>
      <t>RAYA PARA PASO DE CEBRA VERDE 40 CM DE ANCHO</t>
    </r>
    <r>
      <rPr>
        <sz val="6"/>
        <rFont val="Arial"/>
        <family val="2"/>
      </rPr>
      <t>,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r>
  </si>
  <si>
    <r>
      <t xml:space="preserve">SUMINISTRO Y EJECUCIÓN DE SEÑALAMIETO VIAL </t>
    </r>
    <r>
      <rPr>
        <b/>
        <sz val="6"/>
        <rFont val="Arial"/>
        <family val="2"/>
      </rPr>
      <t>RAYA DE ALTO BLANCA 40 CM DE ANCHO</t>
    </r>
    <r>
      <rPr>
        <sz val="6"/>
        <rFont val="Arial"/>
        <family val="2"/>
      </rPr>
      <t>,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r>
  </si>
  <si>
    <r>
      <t xml:space="preserve">SUMINISTRO Y EJECUCIÓN DE SEÑALAMIETO VIAL </t>
    </r>
    <r>
      <rPr>
        <b/>
        <sz val="6"/>
        <rFont val="Arial"/>
        <family val="2"/>
      </rPr>
      <t xml:space="preserve"> LOGO BICI CICLOVIA PINTURA BLANCA</t>
    </r>
    <r>
      <rPr>
        <sz val="6"/>
        <rFont val="Arial"/>
        <family val="2"/>
      </rPr>
      <t>,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r>
  </si>
  <si>
    <t>MOBILIARIO FIJO</t>
  </si>
  <si>
    <r>
      <t>SUMINISTRO, FABRICACIÓN E INSTALACIÓN DE</t>
    </r>
    <r>
      <rPr>
        <b/>
        <sz val="6"/>
        <rFont val="Arial"/>
        <family val="2"/>
      </rPr>
      <t xml:space="preserve"> BOLARDO DE PLACA DE ACERO MOB-05</t>
    </r>
    <r>
      <rPr>
        <sz val="6"/>
        <rFont val="Arial"/>
        <family val="2"/>
      </rPr>
      <t xml:space="preserve"> BOLARDO DE PLACA DE ACERO AL CARBÓN DE 1/4 DE PULGADA DE ESPESOR UNIDO MEDIANTE SOLDADURA DE ARCO CON DISPOSICIÓN DE MATERIAL. ANCLADO AL SUELO POR CIMENTACIÓN.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</si>
  <si>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t>INGENIERIA ELECTRICA</t>
  </si>
  <si>
    <t>INSTALACION ELECTRICA ILUMINACION Y CONTACTOS</t>
  </si>
  <si>
    <r>
      <t xml:space="preserve">SUMINISTRO E INSTALACION DE ILU-01 </t>
    </r>
    <r>
      <rPr>
        <b/>
        <sz val="6"/>
        <rFont val="Arial"/>
        <family val="2"/>
      </rPr>
      <t>L1 LUMINARIA VIAL NATH LXF,</t>
    </r>
    <r>
      <rPr>
        <sz val="6"/>
        <rFont val="Arial"/>
        <family val="2"/>
      </rPr>
      <t xml:space="preserve"> MCA SIMON LIGHTING O SIMILAR, CARACTERISTICAS: 24 LEDS POTENCIA 53W, CORRIENTE 700 MA, 120-227V / 60HZ  FLUJO LUMINOSO 5968 EFICACIA 113 CURVA TIPO III MEDIA 87020 DIMENSION 0.55 X 0.27 TEMPERATURA DE COLOR 4000K CUERPO BASE Y TAPA DE ALUMINIO INYECTADO, DIFUSOR DE VIDRIO TRANSPARENTE LED DE ALTA EFICIENCIA DE 50,000 HORAS DE VIDA (L70B10) PROTECCION GRADO IP66 Y GRADO IK10. INCLUYE: CARGO DIRECTO POR EL COSTO DE LOS MATERIALES Y MANO DE OBRA QUE INTERVENGAN,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r>
  </si>
  <si>
    <r>
      <t xml:space="preserve">SUMINISTRO E INSTALACION DE ILU-01 </t>
    </r>
    <r>
      <rPr>
        <b/>
        <sz val="6"/>
        <rFont val="Arial"/>
        <family val="2"/>
      </rPr>
      <t>L2 LUMINARIA VIAL NATH LXF,</t>
    </r>
    <r>
      <rPr>
        <sz val="6"/>
        <rFont val="Arial"/>
        <family val="2"/>
      </rPr>
      <t xml:space="preserve">  MCA SIMON LIGHTING O SIMILAR, CARACTERISTICAS:128 LEDS, POTENCIA 137W, CORRIENTE 350 MA, 120-227V / 60HZ  FLUJO LUMINOSO 17368 EFICACIA 127 CURVA TIPO III MEDIA 89020 DIMENSION 0.88 X 0.31 TEMPERATURA DE COLOR 4000K CUERPO BASE Y TAPA DE ALUMINIO INYECTADO, DIFUSOR DE VIDRIO TRANSPARENTE LED DE ALTA EFICIENCIA DE 50,000 HORAS DE VIDA (L70B10) PROTECCION GRADO IP66 Y GRADO IK10. INCLUYE: CARGO DIRECTO POR EL COSTO DE LOS MATERIALES Y MANO DE OBRA QUE INTERVENGAN,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r>
  </si>
  <si>
    <r>
      <rPr>
        <b/>
        <sz val="6"/>
        <rFont val="Arial"/>
        <family val="2"/>
      </rPr>
      <t xml:space="preserve">POSTE DE ALUMBRADO PÚBLICO CONICO CIRCULAR PARA ILUMINACIÓN VIAL Y PEATONAL </t>
    </r>
    <r>
      <rPr>
        <sz val="6"/>
        <rFont val="Arial"/>
        <family val="2"/>
      </rPr>
      <t>FABRICADO EN DOS TRAMOS CON PUERTA DE REGISTRO ENRASADA, PLACA PLANA CON CARTABONES Y CABEZA DE FUNDICION PARA ADAPTAR EL LUMINARIO EN LOS EXTEREMOS DEL BRAZOS, HECHO DE TUBO DE ACERO AL CARBON INDICE DE PROTECCIÓN IP33, IK10 ACABADO GALVANIZADO POR INMERSIÓN EN CALIENTE Y PINTADO CON PINTURA EPOXICA, COLOR FUSTE Y BRAZO 1 NEGRO FOJA Y POSTE Y BRAZO L2 GRIS FOJA. INCLUYE: CARGO DIRECTO POR EL COSTO DE LOS MATERIALES Y MANO DE OBRA QUE INTERVENGAN, TORNILLERIA, TRABAJOS DE RANURAS, FLETE A OBRA, ACARREOS HASTA EL SITIO DE SU UTILIZACIÓN, MANEOBRAS DE EQUIPO ESPECIALIZADO, TRAZO, FIJACIÓN, NIVELACIÓN, EQUIPO DE SEGURIDAD, INSTALACIONES ESPECIFICAS, DEPRECIACIÓN Y DEMÁS DERIVADOS POR EL USO DE HERRAMIENTA Y EQUIPO, LIMPIEZA Y RETIRO DE SOBRANTES FUERA DE LA OBRA EN CUALQUIER NIVEL, Y TODO LO NECESARIO PARA SU CORRECTA EJECUCIÓN.</t>
    </r>
  </si>
  <si>
    <r>
      <t xml:space="preserve">SUMINISTRO E INSTALACION DE ILU03  </t>
    </r>
    <r>
      <rPr>
        <b/>
        <sz val="6"/>
        <rFont val="Arial"/>
        <family val="2"/>
      </rPr>
      <t>L3</t>
    </r>
    <r>
      <rPr>
        <sz val="6"/>
        <rFont val="Arial"/>
        <family val="2"/>
      </rPr>
      <t xml:space="preserve"> </t>
    </r>
    <r>
      <rPr>
        <b/>
        <sz val="6"/>
        <rFont val="Arial"/>
        <family val="2"/>
      </rPr>
      <t xml:space="preserve">LUMINARIA KUMA FO8 LED  MODELO 88140 </t>
    </r>
    <r>
      <rPr>
        <sz val="6"/>
        <rFont val="Arial"/>
        <family val="2"/>
      </rPr>
      <t>MCA SIMON LIGHTING O SIMILAR, DIMENSION DE 0.22 Ø X 4.00 DE ALTO, HECHA EN ACERO GALVANIZADO PINTADO NEGRO FOJA, DE CURVA SIMÉTRICA LAMPARA 4 TEMPERATURA DE COLOR 4100, GRUPO ÓPTICO DE 16 LAMAS, POTENCIA DE 60W, 120-277 V / 60HZ, VIDA UTIL DE LED 40,000 HORAS. INCLUYE: PERNOS DE ANCLAJE, ACCESORIO DE ARO EMBELLESEDOR EN COLOR NEGRO FORJA CODIGO 88801,  INCLUYE: CARGO DIRECTO POR EL COSTO DE LOS MATERIALES Y MANO DE OBRA QUE INTERVENGAN, MANEOBRAS DE EQUIPO ESPECIALIZADO,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r>
  </si>
  <si>
    <r>
      <t>SUMINISTRO E INSTALACIÓN DE</t>
    </r>
    <r>
      <rPr>
        <b/>
        <sz val="6"/>
        <rFont val="Arial"/>
        <family val="2"/>
      </rPr>
      <t xml:space="preserve"> ILU-04 LUMINARIA PARA EMPOTRAR EN PISO EP 100 60</t>
    </r>
    <r>
      <rPr>
        <sz val="6"/>
        <rFont val="Arial"/>
        <family val="2"/>
      </rPr>
      <t>° MOD. "L7310-91B" MARCA MAGG  O SIMILAR. FABRICADO EN, CUERPO: INYECCIÓN DE ALUMINIO, ACABADO PINTURA POLIÉSTER EN POLVO DE APLICACIÓN ELECTROESTÁTICA, ARILLO: ACERO INOXIDABLE, ÓPTICA: INYECCIÓN DE ACRILICOTERMOPLASTICO(PMMA) ANGULO DE APERTURA 60°, PANTALLA: CRISTAL TEMPLADO, HOUSING: INYECCIÓN DE NYLON REFORZADO CON FIBRA DE VIDRIO DE ALTA RESISTENCIA A DEFORMACIÓN, MONTAJE E INSTALACIÓN DE EMPOTRAR A PISO, GRADO DE PROTECCIÓN: IP 65. DIMENSIONES, BASE: Ø105MM X 102MM, CUERPO: Ø 105MM X 3.2MM. CARACTERÍSTICAS ELÉCTRICAS, FUENTE: DRIVER DE CORRIENTE 24Vcd INTERNO, VIDA ÚTIL: 25,000hrs, RANGO DE TENSIÓN 100V~ A 240 V~, CORRIENTE DE OPERACIÓN: 0.053 A / 0.035, FRECUENCIA DE OPERACIÓN: 50/60 Hz, FACTOR DE POTENCIA: 0.5 POTENCIA: 3.5W, DISTORSIÓN ARMÓNICA TOTAL (TDH): &gt;120%, FUENTE LUMINOSA, TIPO: LED, TEMPERATURA DE COLOR, 190lm @ 4500K, IRC ≥83, VIDA ÚTIL DE LED, 50,000 hrs.  INCLUYE  MATERIALES VARIOS, COMO: CINTA DE AISLAR, CINCHOS DE PLÁSTICO, TERMINALES DE TIERRA, EXPANSORES, TORNILLERÍA, HERRAMIENTAS, TRABAJOS DE RANURAS, LIMPIEZA Y RETIRO DE ESCOMBRO DE LA OBRA, Y TODO LO NECESARIO PARA SU CORRECTA EJECUCIÓN.</t>
    </r>
  </si>
  <si>
    <r>
      <t>SUMINISTRO E INSTALACIÓN DE</t>
    </r>
    <r>
      <rPr>
        <b/>
        <sz val="6"/>
        <rFont val="Arial"/>
        <family val="2"/>
      </rPr>
      <t xml:space="preserve"> BASE TRAPEZOIDAL DE 0.40 X 0.80 X 1.00 M PREFABRICADO </t>
    </r>
    <r>
      <rPr>
        <sz val="6"/>
        <rFont val="Arial"/>
        <family val="2"/>
      </rPr>
      <t>MARCA CENMEX O SIMILAR, CONCRETO ARMADO F'C=150 KG/CM2 ANCLA DE VARILLA ROSCADA DE 3/4" DE 80 CM DE LARGO Y ESTRIBOS DE ALAMBRON DE 1/4", @ 15CM COLOCADOS SOLO EN LA VARILLA ROSCADA DE 3/4", VARILLA DE 1/2" EN FORMA DE L COMO EXTNSIÓN DE LA VARILLA ROSCADA  HACIA LAS ESQUINAS EN LA PARE INFERIOR  DE A 5 CM DEL PISO, TRASLAPE DE VARILLA DE ROSCA CORRIDA CON LA VARILLA DE 1/2 MINIMO DE 20 CM AMARRADO CON ALAMBRE RECOCIDO CAL., 18, MALLA ELECTROSOLDADA EN LA PARTE INFERIOR DE LA BASE AMARRADA A VARILLAS. INCLUYE TUERCAS, RONDANAS PARA LUMINARIA.  INCLUYE: CORTE, DEMOLICION DE MATERIAL DE BANQUETAS O CARPETA SEGUN SEA EL CASO, EXCAVACION DE TERRENO PARA FORMAR HUECO DE 1.00 X 1.00 X 1.00 M. CARGA Y ACARREO PRODUCTO DE EXCAVACIÓN Y DEMOLICIÓN, COMPACTACION CON MATERIAL PRODUCTO DE LA EXCAVACIÓN, CARGO DIRECTO POR EL COSTO DE LOS MATERIALES Y MANO DE OBRA QUE INTERVENGAN,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r>
  </si>
  <si>
    <r>
      <t>SUMINISTRO E INSTALACIÓN DE</t>
    </r>
    <r>
      <rPr>
        <b/>
        <sz val="6"/>
        <rFont val="Arial"/>
        <family val="2"/>
      </rPr>
      <t xml:space="preserve"> BASE RECTANGULAR DE 0.40 X 0.40 X 0.80 PREFABRICADO </t>
    </r>
    <r>
      <rPr>
        <sz val="6"/>
        <rFont val="Arial"/>
        <family val="2"/>
      </rPr>
      <t>MARCA CENMEX O SIMILAR, CONCRETO ARMADO F'C=200 KG/CM2 ANCLA DE VARILLA ROSCADA DE 3/4" DE 80 CM DE LARGO Y ESTRIBOS DE ALAMBRON DE 1/4", @ 15CM COLOCADOS SOLO EN LA VARILLA ROSCADA DE 3/4", VARILLA DE 1/2" EN FORMA DE L COMO EXTNSIÓN DE LA VARILLA ROSCADA  HACIA LAS ESQUINAS EN LA PARE INFERIOR  DE A 5 CM DEL PISO, TRASLAPE DE VARILLA DE ROSCA CORRIDA CON LA VARILLA DE 1/2 MINIMO DE 20 CM AMARRADO CON ALAMBRE RECOCIDO CAL., 18. INCLUYE TUERCAS, RONDANAS PARA LUMINARIA.  INCLUYE: CORTE, DEMOLICION DE MATERIAL DE BANQUETAS O CARPETA SEGUN SEA EL CASO, EXCAVACION DE TERRENO PARA FORMAR HUECO DE 0.40 X 0.40 X 0.80 M. CARGA Y ACARREO PRODUCTO DE EXCAVACIÓN Y DEMOLICIÓN, COMPACTACION CON MATERIAL PRODUCTO DE LA EXCAVACIÓN, CARGO DIRECTO POR EL COSTO DE LOS MATERIALES Y MANO DE OBRA QUE INTERVENGAN,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r>
  </si>
  <si>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</si>
  <si>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SUMINISTRO E INSTALACIÓN DE CABLE THW-LS, VINANEL XXI ANTILLAMA 90°, CALIBRE 10 AWG, COLOR BLANCO  INCLUYENDO: MATERIALES, CONEXIONES, AISLAMIENTO, ESTAÑADO DE EMPALMES, PARTE PROPORCIONAL DEL CAPUCHÓN DE RESORTE DE LA MARCA 3M, DESPERDICIO, M.O. Y HERRAMIENTA.</t>
  </si>
  <si>
    <t>SUMINISTRO E INSTALACIÓN DE CABLE THW-LS, VINANEL XXI ANTILLAMA 90°, CALIBRE 10 AWG, COLOR NEGRO INCLUYENDO: MATERIALES, CONEXIONES, AISLAMIENTO, ESTAÑADO DE EMPALMES, PARTE PROPORCIONAL DEL CAPUCHÓN DE RESORTE DE LA MARCA 3M, DESPERDICIO, M.O. Y HERRAMIENTA.</t>
  </si>
  <si>
    <t>SUMINISTRO E INSTALACIÓN DE CABLE THW-LS, VINANEL XXI ANTILLAMA 90°, CALIBRE 12 AWG, COLOR VERDE PARA TIERRAS INCLUYENDO: MATERIALES, CONEXIONES, AISLAMIENTO, ESTAÑADO DE EMPALMES, PARTE PROPORCIONAL DEL CAPUCHÓN DE RESORTE DE LA MARCA 3M, DESPERDICIO, M.O. Y HERRAMIENTA.</t>
  </si>
  <si>
    <t>TMO</t>
  </si>
  <si>
    <t>SUMINISTRO E INSTALACIÓN DE TUBERIA DE PVC  ELECTRICO USO PESADO  DE 21 MM DE DIÁMETRO DE 3 MTS DE LONGITUD,MARCA OMEGA,JUPITER,CONDUIT O SIMILAR. INCLUYENDO: GUÍA CON ALAMBRE GALVANIZADO  CALIBRE NO. 14 , MANO DE OBRA,RANURAS,PARTE PROPORCIONAL DE CONECTORES,TUERCAS ,CODOS,COPLES,PEGAMENTO, NIVELACIÓN, SUPERVISIÓN Y  HERRAMIENTA, ACARREOS, DESPERDICIOS Y TODO LO NECESARIO PARA SU CORRECTA INSTALACIÓN.</t>
  </si>
  <si>
    <t>SUMINISTRO E INSTALACIÓN DE CONDULET CAJA REGISTRO RECTANGULAR TIPO FS-2t 3/4 . MCA.COOPER CROUSE-HINDS O SIMILAR INCLUYE  MANO DE OBRA, HERRAMIENTA, ACARREOS, DESPERDICIOS Y TODO LO NECESARIO PARA SU CORRECTA INSTALACIÓN.</t>
  </si>
  <si>
    <t>pza</t>
  </si>
  <si>
    <t>SUMINISTRO E INSTALACIÓN DE (BOTE) REGISTRO PARA ALUMBRADO DE 40 CM CON ARO Y TAPA DE CONCRETO POLIMERICO ANTIVANDALISMO MARCA CENMEX. INCLUYE  MANO DE OBRA,RANURA, HERRAMIENTA, ACARREOS, DESPERDICIOS Y TODO LO NECESARIO PARA SU CORRECTA INSTALACIÓN.(VER DETALLE EN PLANO)</t>
  </si>
  <si>
    <r>
      <t xml:space="preserve">SUMINISTRO E INSTALACIÓN DE TABLERO DE ALUMBRADO CON INTERRUPTOR PRINCIPAL </t>
    </r>
    <r>
      <rPr>
        <b/>
        <sz val="6"/>
        <rFont val="Arial"/>
        <family val="2"/>
      </rPr>
      <t>DENOMINADO TABLERO</t>
    </r>
    <r>
      <rPr>
        <sz val="6"/>
        <rFont val="Arial"/>
        <family val="2"/>
      </rPr>
      <t xml:space="preserve"> "</t>
    </r>
    <r>
      <rPr>
        <b/>
        <sz val="6"/>
        <rFont val="Arial"/>
        <family val="2"/>
      </rPr>
      <t>D</t>
    </r>
    <r>
      <rPr>
        <sz val="6"/>
        <rFont val="Arial"/>
        <family val="2"/>
      </rPr>
      <t xml:space="preserve">" DE 30 POLOS 3 FASES 4 HILOS 240/120VOLTS MARCA SQ'D MOD. NQ304AB100-S INCLUYENDO LOS SIGUIENTES INTERRUPTORES TERMOMAGNETICOS MCA. SQ'D </t>
    </r>
    <r>
      <rPr>
        <b/>
        <sz val="6"/>
        <rFont val="Arial"/>
        <family val="2"/>
      </rPr>
      <t xml:space="preserve">(7 PIEZAS) </t>
    </r>
    <r>
      <rPr>
        <sz val="6"/>
        <rFont val="Arial"/>
        <family val="2"/>
      </rPr>
      <t xml:space="preserve">DE 1X20 AMP , </t>
    </r>
    <r>
      <rPr>
        <b/>
        <sz val="6"/>
        <rFont val="Arial"/>
        <family val="2"/>
      </rPr>
      <t xml:space="preserve">(1PZA) </t>
    </r>
    <r>
      <rPr>
        <sz val="6"/>
        <rFont val="Arial"/>
        <family val="2"/>
      </rPr>
      <t>DE 3X20 AMP.VER DETALLE EN UNIFILAR PARA INTERRUPTOR PRINCIPAL. INCLUYENDO: MATERIALES, CONEXIONES, AISLAMIENTO,  EMPALMES, PARTE PROPORCIONAL DEL CAPUCHÓN , DESPERDICIO, M.O. Y HERRAMIENTA.</t>
    </r>
  </si>
  <si>
    <r>
      <t xml:space="preserve">SUMINISTRO E INSTALACIÓN DE TABLERO DE ALUMBRADO CON INTERRUPTOR PRINCIPAL </t>
    </r>
    <r>
      <rPr>
        <b/>
        <sz val="6"/>
        <rFont val="Arial"/>
        <family val="2"/>
      </rPr>
      <t>DENOMINADO TABLERO</t>
    </r>
    <r>
      <rPr>
        <sz val="6"/>
        <rFont val="Arial"/>
        <family val="2"/>
      </rPr>
      <t xml:space="preserve"> "</t>
    </r>
    <r>
      <rPr>
        <b/>
        <sz val="6"/>
        <rFont val="Arial"/>
        <family val="2"/>
      </rPr>
      <t>H</t>
    </r>
    <r>
      <rPr>
        <sz val="6"/>
        <rFont val="Arial"/>
        <family val="2"/>
      </rPr>
      <t xml:space="preserve">" DE 30 POLOS 3 FASES 4 HILOS 240/120VOLTS MARCA SQ'D MOD. NQ304AB100-S INCLUYENDO LOS SIGUIENTES INTERRUPTORES TERMOMAGNETICOS MCA. SQ'D </t>
    </r>
    <r>
      <rPr>
        <b/>
        <sz val="6"/>
        <rFont val="Arial"/>
        <family val="2"/>
      </rPr>
      <t xml:space="preserve">(8 PIEZAS) </t>
    </r>
    <r>
      <rPr>
        <sz val="6"/>
        <rFont val="Arial"/>
        <family val="2"/>
      </rPr>
      <t xml:space="preserve">DE 1X20 AMP , </t>
    </r>
    <r>
      <rPr>
        <b/>
        <sz val="6"/>
        <rFont val="Arial"/>
        <family val="2"/>
      </rPr>
      <t xml:space="preserve">(4 PZA) </t>
    </r>
    <r>
      <rPr>
        <sz val="6"/>
        <rFont val="Arial"/>
        <family val="2"/>
      </rPr>
      <t>DE 3X20 AMP.VER DETALLE EN UNIFILAR PARA INTERRUPTOR PRINCIPAL. INCLUYENDO: MATERIALES, CONEXIONES, AISLAMIENTO,  EMPALMES, PARTE PROPORCIONAL DEL CAPUCHÓN , DESPERDICIO, M.O. Y HERRAMIENTA.</t>
    </r>
  </si>
  <si>
    <r>
      <t xml:space="preserve">SUMINISTRO E INSTALACIÓN DE TABLERO DE ALUMBRADO CON INTERRUPTOR PRINCIPAL </t>
    </r>
    <r>
      <rPr>
        <b/>
        <sz val="6"/>
        <rFont val="Arial"/>
        <family val="2"/>
      </rPr>
      <t>DENOMINADO TABLERO</t>
    </r>
    <r>
      <rPr>
        <sz val="6"/>
        <rFont val="Arial"/>
        <family val="2"/>
      </rPr>
      <t xml:space="preserve"> "</t>
    </r>
    <r>
      <rPr>
        <b/>
        <sz val="6"/>
        <rFont val="Arial"/>
        <family val="2"/>
      </rPr>
      <t>K</t>
    </r>
    <r>
      <rPr>
        <sz val="6"/>
        <rFont val="Arial"/>
        <family val="2"/>
      </rPr>
      <t xml:space="preserve">" DE 30 POLOS 3 FASES 4 HILOS 240/120VOLTS MARCA SQ'D MOD. NQ304AB100-S INCLUYENDO LOS SIGUIENTES INTERRUPTORES TERMOMAGNETICOS MCA. SQ'D </t>
    </r>
    <r>
      <rPr>
        <b/>
        <sz val="6"/>
        <rFont val="Arial"/>
        <family val="2"/>
      </rPr>
      <t xml:space="preserve">(8 PIEZAS) </t>
    </r>
    <r>
      <rPr>
        <sz val="6"/>
        <rFont val="Arial"/>
        <family val="2"/>
      </rPr>
      <t xml:space="preserve">DE 1X20 AMP , </t>
    </r>
    <r>
      <rPr>
        <b/>
        <sz val="6"/>
        <rFont val="Arial"/>
        <family val="2"/>
      </rPr>
      <t xml:space="preserve">(4 PZA) </t>
    </r>
    <r>
      <rPr>
        <sz val="6"/>
        <rFont val="Arial"/>
        <family val="2"/>
      </rPr>
      <t>DE 3X20 AMP.VER DETALLE EN UNIFILAR PARA INTERRUPTOR PRINCIPAL. INCLUYENDO: MATERIALES, CONEXIONES, AISLAMIENTO,  EMPALMES, PARTE PROPORCIONAL DEL CAPUCHÓN , DESPERDICIO, M.O. Y HERRAMIENTA.</t>
    </r>
  </si>
  <si>
    <r>
      <t xml:space="preserve">SUMINISTRO E INSTALACIÓN DE TABLERO DE ALUMBRADO CON INTERRUPTOR PRINCIPAL </t>
    </r>
    <r>
      <rPr>
        <b/>
        <sz val="6"/>
        <rFont val="Arial"/>
        <family val="2"/>
      </rPr>
      <t>DENOMINADO TABLERO</t>
    </r>
    <r>
      <rPr>
        <sz val="6"/>
        <rFont val="Arial"/>
        <family val="2"/>
      </rPr>
      <t xml:space="preserve"> "</t>
    </r>
    <r>
      <rPr>
        <b/>
        <sz val="6"/>
        <rFont val="Arial"/>
        <family val="2"/>
      </rPr>
      <t>L</t>
    </r>
    <r>
      <rPr>
        <sz val="6"/>
        <rFont val="Arial"/>
        <family val="2"/>
      </rPr>
      <t xml:space="preserve">" DE 30 POLOS 3 FASES 4 HILOS 240/120VOLTS MARCA SQ'D MOD. NQ304AB100-S INCLUYENDO LOS SIGUIENTES INTERRUPTORES TERMOMAGNETICOS MCA. SQ'D </t>
    </r>
    <r>
      <rPr>
        <b/>
        <sz val="6"/>
        <rFont val="Arial"/>
        <family val="2"/>
      </rPr>
      <t xml:space="preserve">(8 PIEZAS) </t>
    </r>
    <r>
      <rPr>
        <sz val="6"/>
        <rFont val="Arial"/>
        <family val="2"/>
      </rPr>
      <t xml:space="preserve">DE 1X20 AMP , </t>
    </r>
    <r>
      <rPr>
        <b/>
        <sz val="6"/>
        <rFont val="Arial"/>
        <family val="2"/>
      </rPr>
      <t xml:space="preserve">(2 PZA) </t>
    </r>
    <r>
      <rPr>
        <sz val="6"/>
        <rFont val="Arial"/>
        <family val="2"/>
      </rPr>
      <t>DE 3X20 AMP.VER DETALLE EN UNIFILAR PARA INTERRUPTOR PRINCIPAL. INCLUYENDO: MATERIALES, CONEXIONES, AISLAMIENTO,  EMPALMES, PARTE PROPORCIONAL DEL CAPUCHÓN , DESPERDICIO, M.O. Y HERRAMIENTA.</t>
    </r>
  </si>
  <si>
    <t>INSTALACION ELECTRICA FUERZA</t>
  </si>
  <si>
    <r>
      <t>SUMINISTRO Y EXTENDIDO DE MULCH, 6CM I</t>
    </r>
    <r>
      <rPr>
        <sz val="7"/>
        <rFont val="Arial"/>
        <family val="2"/>
      </rPr>
      <t>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r>
  </si>
  <si>
    <r>
      <rPr>
        <b/>
        <sz val="6"/>
        <rFont val="Arial"/>
        <family val="2"/>
      </rPr>
      <t>REUBICACIÓN DE REGISTROS EXISTENTES</t>
    </r>
    <r>
      <rPr>
        <sz val="6"/>
        <rFont val="Arial"/>
        <family val="2"/>
      </rPr>
      <t xml:space="preserve">, REGISTRO DE CONCRETO ARMADO INCLUYENDO LA TAPA DE CONCRETO ARMADO CON VR 1/2 @ 15CM EN AMBOS SENTIDOS CON MARCO Y CONTRAMARCO DE ANGULO DE ACERO DE 1/8" X 2  X 2 DIMENSION APROXIMADA DE 1.20 X 1.20  DE PROFUNDIDAD VARIABLE DE HASTA 1.50INCLUYE: MATERIALES, EXCAVACIONES, ACARREO, MANO DE OBRA, HERRAMIENTA, EQUIPO, SUPERVISION, </t>
    </r>
  </si>
  <si>
    <r>
      <t>ELABORACION DE PLANOS DE</t>
    </r>
    <r>
      <rPr>
        <b/>
        <sz val="6"/>
        <rFont val="Arial"/>
        <family val="2"/>
      </rPr>
      <t xml:space="preserve"> OBRA TERMINADA</t>
    </r>
    <r>
      <rPr>
        <sz val="6"/>
        <rFont val="Arial"/>
        <family val="2"/>
      </rPr>
      <t xml:space="preserve"> DEL TRAZO, ACABADOS, ALBAÑILERIAS, INSTALACIONES ELÉCTRICAS, JARDIENRÍA, SEÑALÉTICA, ILUMINACIÓN, MOBILIARIO, Y ESTRUCTURAS. EN FORMATO DIGITAL DWG PROGRAMA</t>
    </r>
    <r>
      <rPr>
        <b/>
        <sz val="6"/>
        <rFont val="Arial"/>
        <family val="2"/>
      </rPr>
      <t xml:space="preserve"> AUTOCAD</t>
    </r>
    <r>
      <rPr>
        <sz val="6"/>
        <rFont val="Arial"/>
        <family val="2"/>
      </rPr>
      <t>.</t>
    </r>
  </si>
  <si>
    <r>
      <t xml:space="preserve">ELABORACION DE PLANOS DE </t>
    </r>
    <r>
      <rPr>
        <b/>
        <sz val="6"/>
        <rFont val="Arial"/>
        <family val="2"/>
      </rPr>
      <t>OBRA TERMINADA</t>
    </r>
    <r>
      <rPr>
        <sz val="6"/>
        <rFont val="Arial"/>
        <family val="2"/>
      </rPr>
      <t xml:space="preserve"> DEL TRAZO, ACABADOS, ALBAÑILERIAS, INSTALACIONES ELÉCTRICAS, JARDIENRÍA, SEÑALÉTICA, ILUMINACIÓN, MOBILIARIO, Y ESTRUCTURAS. EN FORMATO DIGITAL MODELO EN </t>
    </r>
    <r>
      <rPr>
        <b/>
        <sz val="6"/>
        <rFont val="Arial"/>
        <family val="2"/>
      </rPr>
      <t>REVIT VERSION 2015</t>
    </r>
  </si>
  <si>
    <t>I.</t>
  </si>
  <si>
    <r>
      <t>RUPTURA Y DEMOLICIÓN DE ELEMENTOS</t>
    </r>
    <r>
      <rPr>
        <sz val="6"/>
        <rFont val="Arial"/>
        <family val="2"/>
      </rPr>
      <t>. MEDIDA EN SITIO, EJECUTADA EN FORMA MECÁNICA, INCLUYE: CORTE CON DISCO DE DIAMANTE POR MEDIOS MECANICOAS,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r>
  </si>
  <si>
    <t xml:space="preserve">PROYECTO CONECTA </t>
  </si>
  <si>
    <t>1.5.3</t>
  </si>
  <si>
    <t>2.8.1</t>
  </si>
  <si>
    <t>2.8.2</t>
  </si>
  <si>
    <t>2.8.3</t>
  </si>
  <si>
    <t>ILUMINACION</t>
  </si>
  <si>
    <t>1.9.1</t>
  </si>
  <si>
    <t>1.9.2</t>
  </si>
  <si>
    <t>1.9.3</t>
  </si>
  <si>
    <t>1.2.2</t>
  </si>
  <si>
    <t>1.3.1</t>
  </si>
  <si>
    <t>1.3.2</t>
  </si>
  <si>
    <t>1.3.12</t>
  </si>
  <si>
    <t>1.3.13</t>
  </si>
  <si>
    <t>1.3.15</t>
  </si>
  <si>
    <t>1.3.16</t>
  </si>
  <si>
    <t>1.3.21</t>
  </si>
  <si>
    <t>1.3.22</t>
  </si>
  <si>
    <t>1.3.23</t>
  </si>
  <si>
    <t>1.3.29</t>
  </si>
  <si>
    <t>1.3.30</t>
  </si>
  <si>
    <t>1.3.40</t>
  </si>
  <si>
    <t>1.4.14</t>
  </si>
  <si>
    <t>1.4.15</t>
  </si>
  <si>
    <t>1.5.6</t>
  </si>
  <si>
    <t>1.5.7</t>
  </si>
  <si>
    <t>1.5.8</t>
  </si>
  <si>
    <t>1.5.9</t>
  </si>
  <si>
    <t>1.5.10</t>
  </si>
  <si>
    <t>1.5.21</t>
  </si>
  <si>
    <t>1.6.10</t>
  </si>
  <si>
    <t>1.6.11</t>
  </si>
  <si>
    <t>1.6.12</t>
  </si>
  <si>
    <t>1.6.13</t>
  </si>
  <si>
    <t>1.6.14</t>
  </si>
  <si>
    <t>1.6.15</t>
  </si>
  <si>
    <t>1.6.19</t>
  </si>
  <si>
    <t>1.6.20</t>
  </si>
  <si>
    <t>1.6.24</t>
  </si>
  <si>
    <t>1.6.25</t>
  </si>
  <si>
    <t>1.6.26</t>
  </si>
  <si>
    <t>1.6.27</t>
  </si>
  <si>
    <t>1.6.28</t>
  </si>
  <si>
    <t>1.6.29</t>
  </si>
  <si>
    <t>1.6.61</t>
  </si>
  <si>
    <t>1.6.62</t>
  </si>
  <si>
    <t>1.6.64</t>
  </si>
  <si>
    <t>1.7.2</t>
  </si>
  <si>
    <t>1.7.3</t>
  </si>
  <si>
    <t>1.7.4</t>
  </si>
  <si>
    <t>1.7.5</t>
  </si>
  <si>
    <t>1.7.6</t>
  </si>
  <si>
    <t>1.7.7</t>
  </si>
  <si>
    <t>1.7.8</t>
  </si>
  <si>
    <t>1.7.9</t>
  </si>
  <si>
    <t>1.7.11</t>
  </si>
  <si>
    <t>1.7.31</t>
  </si>
  <si>
    <t>1.7.32</t>
  </si>
  <si>
    <t>1.7.42</t>
  </si>
  <si>
    <t>1.8.5</t>
  </si>
  <si>
    <t>1.9.4</t>
  </si>
  <si>
    <t>1.9.5</t>
  </si>
  <si>
    <t>1.9.12</t>
  </si>
  <si>
    <t>1.9.13</t>
  </si>
  <si>
    <t>1.9.2.1</t>
  </si>
  <si>
    <t>1.9.2.2</t>
  </si>
  <si>
    <t>1.9.2.4</t>
  </si>
  <si>
    <t>1.9.2.9</t>
  </si>
  <si>
    <t>1.9.2.14</t>
  </si>
  <si>
    <t>1.9.2.18</t>
  </si>
  <si>
    <t>1.9.2.31</t>
  </si>
  <si>
    <t>1.9.2.32</t>
  </si>
  <si>
    <t>1.9.2.33</t>
  </si>
  <si>
    <t>1.9.2.34</t>
  </si>
  <si>
    <t>1.15.1</t>
  </si>
  <si>
    <t>1.15.2</t>
  </si>
  <si>
    <t>1.15.3</t>
  </si>
  <si>
    <t>1.15.4</t>
  </si>
  <si>
    <t>SUBTOTALES:</t>
  </si>
  <si>
    <t xml:space="preserve">       RESUMEN DE PARTIDAS PROYECTO CONECTA UANL</t>
  </si>
  <si>
    <t>NOTAS GENERALES:</t>
  </si>
  <si>
    <t xml:space="preserve">TODOS LOS CONCEPTOS DE ESTE CATALOGO INDEPENDIENTEMENTE DE SUS ESPECIFICACIONES PARTICULARES DEBEN INCLUIR EN EL ANALISIS DE PRECIO UNITARIO: </t>
  </si>
  <si>
    <t>TODOS LOS EQUIPOS Y ELEMENTOS INCLUIDOS EN ESTE CATÁLOGO DEBERÁN SER SIMILARES Y COMPATIBLES A LAS ESPECIFICACIONES TÉCNICAS O REQUERIDAS.</t>
  </si>
  <si>
    <t>TRAZO Y NIVELACION A CUALQUIER NIVEL, LIMPIEZA DURANTE EL TRANSCURSO DE LA OBRA HASTA SU FINALIZACION, ACARREOS DENTRO Y FUERA DE LA OBRA HASTA TIRADERO PROPUESTO POR EL CONTRATISTA,  SUMINISTRO DE MATERIALES PUESTOS EN OBRA ( FLETES ), MANO DE OBRA, HERRAMIENTA, EQUIPO, ANDAMIOS SEGUN EL TIPO DE CONCEPTO, TODOS LOS DESPERDICIOS QUE SE GENEREN, AJUSTES, ELEVACIONES, PROTECCIONES DE AREAS CIRCUNDANTES A LAS ACTIVIDADES.</t>
  </si>
  <si>
    <t>PROTECCIONES NECESARIAS EN EL AREA DE TRABAJO, DE MUEBLES, MUROS, PISOS O PLAFONES.</t>
  </si>
  <si>
    <t xml:space="preserve">LIMPIEZA PREVIA A LA EJECUCION DEL TRABAJO, ASI COMO DURANTE EL PROCESO DE TRABAJO Y AL TERMINO DE LOS MISMOS, CON RETIRO DE MATERIALES SOBRANTES FUERA DE LA OBRA. </t>
  </si>
  <si>
    <t>EN LOS CASOS DE CADENAS, CASTILLOS O CERRAMIENTO: INCLUIR: CIMBRA, ARMADO, FABRICACION DE CONCRETO, VACIADO, Y DESCIMBRA DEL ELEMENTO.</t>
  </si>
  <si>
    <t>EN EL CASO DE MUROS DE BLOCK, APLANADOS, EMBOQUILLADOS INCLUIR: LA FABRICACION DE MEZCLA.</t>
  </si>
  <si>
    <t>CARGA, ACARREO Y  EXTRACCION DE LOS MATERIALES PRODUCTO DE DEMOLICIONES Y DE  LIMPIEZAS FUERA DE LA OBRA.</t>
  </si>
  <si>
    <t>SUMINISTRO, ACARREO, COLOCACION, ELEVACION  DE LOS  MATERIALES SEGÚN EL CONCEPTO DE QUE SE TRATE EN LA ZONA DE TRABAJO, MANO DE OBRA Y HERRAMIENTA.</t>
  </si>
  <si>
    <t>EN LOS CONCEPTOS QUE REQUIEREN ELEVACIONES, SE DEBERÁ INCLUIR : ANDAMIOS, PROTECCIONES, HAMACAS Y EQUIPO NECESARIO, PARA CUALQUIER ALTURA.</t>
  </si>
  <si>
    <t xml:space="preserve">EN LOS CONCEPTOS DE ACERO DE REFUERZO SE INCLUIRÁN EN EL PRECIO UNITARIO EL COSTO CORRESPONDIENTE A LOS GANCHOS, SILLETAS, ESCUADRAS, TRASLAPES, ALAMBRE RECOCIDO Y PRUEBAS DE LABORATORIO, ( EN TODOS LOS DIÁMETROS SE DEBERÁ CONSIDERAR  DOBLEZ Y NO SOLDADURA ).  </t>
  </si>
  <si>
    <t>EN LOS CONCEPTOS DE CONCRETO SE DEBERÁ INCLUIR DENTRO DE LOS PRECIOS UNITARIOS EL SUMINSTRO DEL MATERIAL, FABRICACION, ACARREO, VACIADO, VIBRADO, CURADO, REVENIMIENTOS, PRUEBAS DE LABORATORIO, FLUIDIFICANTE, ELEVACIONES A CUALQUIER NIVEL, YA SEA CON EQUIPO O BOMBA, SEGÚN SEA EL CASO.</t>
  </si>
  <si>
    <t>EN LO REFERENTE  A LOS CONCRETOS HECHOS EN OBRA: EL CONTRATISTA DEBE PRESENTAR POR ESCRITO LAS DOSIFICACIONES A UTILIZARSE EN LA FABRICACION DE LOS MISMOS, SEGUN SEA SU RESISTENCIA,  AUTORIZADAS POR EL LABORATORIO QUE ESTE DESIGNE, Y DEBE CONTAR EN OBRA CON EL PERSONAL TECNICO CAPACITADO PARA SU FABRICACION Y MONITOREO.</t>
  </si>
  <si>
    <t>EN LOS CONCEPTOS DE DESMONTAJE PARA RECUPERACIÓN SE DEBERÁ INCLUIR ALMACENAJE DE LAS PIEZAS HASTA SU REINSTALACIÓN, MISMA QUE SERÁ EN EL LUGAR QUE INDIQUE LA SUPERVISIÓN.</t>
  </si>
  <si>
    <t>EN LOS CASOS DE INSTALACIONES EN GENERAL, SE DEBERÁN INCLUIR LOS RESANES CORRESPONDIENTES Y LA RESTITUCIÓN DE ACABADOS.</t>
  </si>
  <si>
    <t xml:space="preserve">EN LOS CONCEPTOS DE COLOCACION DE PUERTAS, MAMPARAS DE CUALQUIER TIPO: LA FIJACION NORMAL O ESPECIAL ( SEGÚN SEA EL CASO ), PASADORES, HERRAJES, CHAPAS, FLETES, RESANES, DESPERDICIOS, AJUSTES, MATERIALES MENORES. </t>
  </si>
  <si>
    <t>EL CASO DE APLANADOS Y RESANES: PERFILADOS, BUÑAS Y ARISTAS. EN NINGUN CASO ESTAS SERAN CONSIDERADAS COMO CONCEPTO DE OBRA POR SEPARADO.</t>
  </si>
  <si>
    <t xml:space="preserve">EN LA CANCELERIA METALICA: EL SELLADO ENTRE CANCELES Y MUROS O LOSAS, TODOS LOS ELEMENTOS DE FIJACION, SOPORTERIA, ANDAMIOS DURANTE LA COLOCACION, TORNILLERIA NORMAL Y ESPECIAL ( SEGÚN SEA EL CASO ), CHAPAS, BISAGRAS, HERRAJES NECESARIOS, AJUSTES, CORTES ESPECIALES SEGUN PLANOS DE DETALLE CONSTRUCTIVO. </t>
  </si>
  <si>
    <t xml:space="preserve">EN LA PARTIDA DE VIDRIOS Y CRISTALES: EL SELLADO PERIMETRAL ENTRE CANCELERIA Y CRISTALES ASI MISMO TODOS LOS ELEMENTOS DE AJUSTE, ANDAMIOS DURANTE LA COLOCACION, CORTES ESPECIALES SEGUN PLANOS DE DETALLE CONSTRUCTIVO. </t>
  </si>
  <si>
    <t>EN LAS PARTIDAS DE INSTALACIONES HIDRAULICAS, SANITARIAS, ELECTRICAS, TELEFONICA Y DE COMPUTO: SUMINISTRO DE MATERIALES PUESTOS EN OBRA ( FLETES ), MANO DE OBRA, HERRAMIENTA, EQUIPO, PRUEBAS, ANDAMIOS SEGUN EL TIPO DE CONCEPTO, TODOS LOS DESPERDICIOS QUE SE GENEREN, AJUSTES, ELEVACIONES, PROTECCIONES DE AREAS CIRCUNDANTES A LOS TRABAJOS.</t>
  </si>
  <si>
    <t>EN TODOS LOS CASOS DE TUBERIAS APARENTES ÉSTAS DEBERAN TENER COMO ACABADO FINAL DOS CAPAS DE PINTURA DE ESMALTE ALKIDALICO APLICADO CON PISTOLA DE ACUERDO AL CODIGO DE COLORES PROPORCIONADO POR LA UNIVERSIDAD.</t>
  </si>
  <si>
    <t>EN LOS CASOS DE INSTALACIONES EN GENERAL SE DEBERAN INCLUIR LOS RESANES CORRESPONDIENTES Y LA RESTITUCION DE LOS ACABADOS AFECTADOS DURANTE LA EJECUCION DE LOS TRABAJOS.</t>
  </si>
  <si>
    <t>EN TODOS LOS CASOS EL PRECIO DE TUBERIA CONDUIT GALVANIZADA PARED DELGADA O GRUESA, DE COBRE, GALVANIZADA ETC. DEBERAN INCLUIR DOBLECES, CURVAS, BAYONETEOS, CORTES, AJUSTES, NIVELACIONES Y  TODO LO NECESARIO PARA LA CORRECTA EJECUCION DE LOS TRABAJOS.</t>
  </si>
  <si>
    <t>SERA DETERMINANTE LA CORRECTA ASIMILACION DE LA INFORMACION CONTENIDA EN LOS PLANOS Y EN ESTE CATALOGO DE CONCEPTOS PARA LA ELABORACION DE LAS PROPUESTAS TECNICA Y ECONOMICA ASI MISMO AQUELLA INFORMACION QUE SE GENERE A PARTIR DE LA ACLARACION DE LAS DUDAS QUE DENTRO DE LOS PLAZOS ESTABLECIDOS NOS HAGAN LLEGAR LOS PARTICIPANTES EN ESTE PROCESO DE LICITACION. EN NINGUN MOMENTO Y BAJO NINGUNA CIRCUNSTANCIA SE ACEPTARAN MODIFICACIONES A LO ESPECIFICADO EN ESTE CATALOGO NI A LO QUE ESTE EXPRESAMENTE INDICADO EN LOS PLANOS. ES RESPONSABILIDAD DE LOS PARTICIPANTES CUALQUIER INTERPRETACION ERRONEA QUE SE HAGA DE LA INFORMACION PROPORCIONADA POR LA UNIVERSIDAD, HECHO POR EL CUAL DEBERA ASUMIR EN TERMINOS DE LAS BASES DE LA LICITACION CUALQUIER RESPONSABILIDAD QUE SE DERIVE.</t>
  </si>
  <si>
    <t>LAS NOTAS QUE ENCABEZAN CADA UNA DE LAS PARTIDAS DE ESTE CATALOGO ADEMAS DE ESTAS GENERALES, COMPLEMENTAN LOS ALCANCES DE CADA UNO DE LOS CONCEPTOS POR LO QUE DEBERA PONERSE ESPECIAL ATENCION EN ELLAS.</t>
  </si>
  <si>
    <t>ENTREGA:</t>
  </si>
  <si>
    <t>RECEPCIÓN:</t>
  </si>
  <si>
    <t>PUESTO</t>
  </si>
  <si>
    <t>“ESTE PROGRAMA ES DE CARÁCTER PUBLICO, NO ES PATROCINADO, NI PROMOVIDO POR PARTIDO POLITICO ALGUNO Y SUS RECURSOS PROVIENEN DE LOS IMPUESTOS QUE PAGAN TODOS LOS CONTRIBUYENTES. ESTA PROHIBIDO EL USO DE ESTE PROGRAMA CON FINES DE POLITICOS, ELECTORALES, DE LUCRO Y OTROS DISTINTOS A LOS ESTABLECIDOS. QUIEN HAGA USO INDEBIDO DE LOS RECURSOS DE ESTE PROGRAMA DEBERA SER DENUNCIADO Y SANCIONADO DE ACUERDO CON LA LEY APLICABLE Y ANTE LA AUTORIDAD COMPETENTE</t>
  </si>
  <si>
    <t>ARQ. ANTONIO RODRÍGUEZ LÓPEZ                                                                                                                         ARQ. FRANCISCO FABELA BERNAL</t>
  </si>
  <si>
    <t xml:space="preserve">             COORDINADOR DE PROYECTO                                                                                                           JEFE DE PROYECTOS Y SERVICIOS PROFESIONALES</t>
  </si>
  <si>
    <t>FACULTAD DE ARQUITECTURA                                                                                                                                 FACULTAD DE ARQUITECTURA</t>
  </si>
  <si>
    <t>SECRETARÍA DE INFRAESTRUCTURA</t>
  </si>
  <si>
    <t>ARQ. ARMANDO SALVADOR DELGADO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</si>
</sst>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0.000"/>
    <numFmt numFmtId="165" formatCode="0.0000"/>
    <numFmt numFmtId="166" formatCode="_-[$€-2]* #,##0.00_-;\-[$€-2]* #,##0.00_-;_-[$€-2]* &quot;-&quot;??_-"/>
    <numFmt numFmtId="167" formatCode="_([$€]* #,##0.00_);_([$€]* \(#,##0.00\);_([$€]* &quot;-&quot;??_);_(@_)"/>
    <numFmt numFmtId="168" formatCode="_(* #,##0_);_(* \(#,##0\);_(* &quot;-&quot;_);_(@_)"/>
    <numFmt numFmtId="169" formatCode="_-* #,##0.00_-;\-* #,##0.00_-;_-* \-??_-;_-@_-"/>
    <numFmt numFmtId="170" formatCode="_(* #,##0.00_);_(* \(#,##0.00\);_(* &quot;-&quot;??_);_(@_)"/>
    <numFmt numFmtId="171" formatCode="_-\$* #,##0.00_-;&quot;-$&quot;* #,##0.00_-;_-\$* \-??_-;_-@_-"/>
    <numFmt numFmtId="172" formatCode="0.0"/>
  </numFmts>
  <fonts count="48" x14ac:knownFonts="1">
    <font>
      <sz val="11"/>
      <color theme="1"/>
      <name val="Calibri"/>
      <family val="2"/>
      <scheme val="minor"/>
    </font>
    <font>
      <sz val="11"/>
      <color theme="1"/>
      <name val="Calibri"/>
      <family val="2"/>
      <scheme val="minor"/>
    </font>
    <font>
      <sz val="10"/>
      <name val="Courier"/>
      <family val="3"/>
    </font>
    <font>
      <b/>
      <sz val="8"/>
      <name val="Arial"/>
      <family val="2"/>
    </font>
    <font>
      <sz val="10"/>
      <name val="Arial"/>
      <family val="2"/>
    </font>
    <font>
      <sz val="8"/>
      <name val="Arial"/>
      <family val="2"/>
    </font>
    <font>
      <b/>
      <sz val="11"/>
      <name val="Calibri"/>
      <family val="2"/>
    </font>
    <font>
      <b/>
      <sz val="10"/>
      <color indexed="8"/>
      <name val="Arial"/>
      <family val="2"/>
    </font>
    <font>
      <b/>
      <sz val="6"/>
      <name val="Arial"/>
      <family val="2"/>
    </font>
    <font>
      <sz val="6"/>
      <name val="Arial"/>
      <family val="2"/>
    </font>
    <font>
      <sz val="6"/>
      <color indexed="64"/>
      <name val="Arial"/>
      <family val="2"/>
    </font>
    <font>
      <sz val="10"/>
      <name val="MS Sans Serif"/>
      <family val="2"/>
    </font>
    <font>
      <sz val="6"/>
      <color rgb="FF000000"/>
      <name val="Arial"/>
      <family val="2"/>
    </font>
    <font>
      <b/>
      <sz val="6"/>
      <color rgb="FF000000"/>
      <name val="Arial"/>
      <family val="2"/>
    </font>
    <font>
      <b/>
      <sz val="8"/>
      <color indexed="64"/>
      <name val="Arial"/>
      <family val="2"/>
    </font>
    <font>
      <sz val="8"/>
      <color indexed="64"/>
      <name val="Arial"/>
      <family val="2"/>
    </font>
    <font>
      <sz val="7"/>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b/>
      <sz val="13.9"/>
      <color indexed="8"/>
      <name val="Arial"/>
      <family val="2"/>
    </font>
    <font>
      <sz val="11"/>
      <color indexed="60"/>
      <name val="Calibri"/>
      <family val="2"/>
    </font>
    <font>
      <sz val="10"/>
      <color indexed="8"/>
      <name val="MS Sans Serif"/>
      <family val="2"/>
    </font>
    <font>
      <sz val="11"/>
      <color theme="1"/>
      <name val="Arial"/>
      <family val="2"/>
    </font>
    <font>
      <sz val="10"/>
      <name val="Times New Roman"/>
      <family val="1"/>
    </font>
    <font>
      <b/>
      <sz val="11"/>
      <color indexed="63"/>
      <name val="Calibri"/>
      <family val="2"/>
    </font>
    <font>
      <sz val="11"/>
      <color indexed="10"/>
      <name val="Calibri"/>
      <family val="2"/>
    </font>
    <font>
      <i/>
      <sz val="11"/>
      <color indexed="23"/>
      <name val="Calibri"/>
      <family val="2"/>
    </font>
    <font>
      <sz val="10"/>
      <name val="Courier New"/>
      <family val="3"/>
      <charset val="1"/>
    </font>
    <font>
      <b/>
      <sz val="15"/>
      <color indexed="56"/>
      <name val="Calibri"/>
      <family val="2"/>
    </font>
    <font>
      <b/>
      <sz val="13"/>
      <color indexed="56"/>
      <name val="Calibri"/>
      <family val="2"/>
    </font>
    <font>
      <b/>
      <sz val="18"/>
      <color indexed="56"/>
      <name val="Cambria"/>
      <family val="2"/>
    </font>
    <font>
      <b/>
      <sz val="11"/>
      <color indexed="8"/>
      <name val="Calibri"/>
      <family val="2"/>
    </font>
    <font>
      <b/>
      <sz val="7"/>
      <name val="Arial"/>
      <family val="2"/>
    </font>
    <font>
      <sz val="12"/>
      <name val="Arial"/>
      <family val="2"/>
      <charset val="1"/>
    </font>
    <font>
      <sz val="8"/>
      <name val="Calibri"/>
      <family val="2"/>
      <scheme val="minor"/>
    </font>
    <font>
      <sz val="6"/>
      <name val="Calibri"/>
      <family val="2"/>
      <scheme val="minor"/>
    </font>
    <font>
      <b/>
      <sz val="8"/>
      <name val="Calibri"/>
      <family val="2"/>
      <scheme val="minor"/>
    </font>
    <font>
      <b/>
      <sz val="8"/>
      <color indexed="8"/>
      <name val="Arial"/>
      <family val="2"/>
    </font>
    <font>
      <b/>
      <sz val="9"/>
      <name val="Arial"/>
      <family val="2"/>
    </font>
    <font>
      <b/>
      <sz val="10"/>
      <name val="Arial"/>
      <family val="2"/>
    </font>
    <font>
      <sz val="10"/>
      <color indexed="8"/>
      <name val="Arial"/>
      <family val="2"/>
    </font>
  </fonts>
  <fills count="31">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CC66"/>
        <bgColor indexed="64"/>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5" tint="0.79998168889431442"/>
        <bgColor indexed="64"/>
      </patternFill>
    </fill>
    <fill>
      <patternFill patternType="solid">
        <fgColor rgb="FFFF9933"/>
        <bgColor indexed="64"/>
      </patternFill>
    </fill>
    <fill>
      <patternFill patternType="solid">
        <fgColor theme="6" tint="0.39997558519241921"/>
        <bgColor indexed="64"/>
      </patternFill>
    </fill>
  </fills>
  <borders count="3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medium">
        <color auto="1"/>
      </left>
      <right style="hair">
        <color indexed="64"/>
      </right>
      <top style="hair">
        <color indexed="64"/>
      </top>
      <bottom style="hair">
        <color indexed="64"/>
      </bottom>
      <diagonal/>
    </border>
    <border>
      <left style="hair">
        <color indexed="64"/>
      </left>
      <right style="medium">
        <color auto="1"/>
      </right>
      <top style="hair">
        <color indexed="64"/>
      </top>
      <bottom style="hair">
        <color indexed="64"/>
      </bottom>
      <diagonal/>
    </border>
    <border>
      <left/>
      <right style="medium">
        <color auto="1"/>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56898">
    <xf numFmtId="0" fontId="0" fillId="0" borderId="0"/>
    <xf numFmtId="44" fontId="4" fillId="0" borderId="0" applyFont="0" applyFill="0" applyBorder="0" applyAlignment="0" applyProtection="0"/>
    <xf numFmtId="39" fontId="2" fillId="0" borderId="0"/>
    <xf numFmtId="0" fontId="4" fillId="0" borderId="0"/>
    <xf numFmtId="43" fontId="4" fillId="0" borderId="0" applyFont="0" applyFill="0" applyBorder="0" applyAlignment="0" applyProtection="0"/>
    <xf numFmtId="0" fontId="1" fillId="0" borderId="0"/>
    <xf numFmtId="0" fontId="11" fillId="0" borderId="0"/>
    <xf numFmtId="0" fontId="4" fillId="0" borderId="0"/>
    <xf numFmtId="44" fontId="4" fillId="0" borderId="0" applyFont="0" applyFill="0" applyBorder="0" applyAlignment="0" applyProtection="0"/>
    <xf numFmtId="0" fontId="11" fillId="0" borderId="0"/>
    <xf numFmtId="0" fontId="1" fillId="0" borderId="0"/>
    <xf numFmtId="0" fontId="1" fillId="0" borderId="0"/>
    <xf numFmtId="0" fontId="4" fillId="0" borderId="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8" fillId="16"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8" borderId="0" applyNumberFormat="0" applyBorder="0" applyAlignment="0" applyProtection="0"/>
    <xf numFmtId="0" fontId="20" fillId="20" borderId="10" applyNumberFormat="0" applyAlignment="0" applyProtection="0"/>
    <xf numFmtId="0" fontId="21" fillId="21" borderId="11" applyNumberFormat="0" applyAlignment="0" applyProtection="0"/>
    <xf numFmtId="0" fontId="22" fillId="0" borderId="1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23" fillId="0" borderId="0" applyNumberFormat="0" applyFill="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25" borderId="0" applyNumberFormat="0" applyBorder="0" applyAlignment="0" applyProtection="0"/>
    <xf numFmtId="0" fontId="24" fillId="11" borderId="10"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166" fontId="4" fillId="0" borderId="0" applyFont="0" applyFill="0" applyBorder="0" applyAlignment="0" applyProtection="0"/>
    <xf numFmtId="0" fontId="25" fillId="7" borderId="0" applyNumberFormat="0" applyBorder="0" applyAlignment="0" applyProtection="0"/>
    <xf numFmtId="168" fontId="4" fillId="0" borderId="0" applyFont="0" applyFill="0" applyBorder="0" applyAlignment="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0" fontId="4" fillId="0" borderId="0" applyFont="0" applyFill="0" applyBorder="0" applyAlignment="0" applyProtection="0"/>
    <xf numFmtId="169" fontId="4" fillId="0" borderId="0" applyBorder="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1" fontId="4" fillId="0" borderId="0" applyBorder="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7"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28"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 fillId="0" borderId="0"/>
    <xf numFmtId="0" fontId="29" fillId="0" borderId="0"/>
    <xf numFmtId="0" fontId="11"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0" fillId="0" borderId="0"/>
    <xf numFmtId="0" fontId="4" fillId="0" borderId="0"/>
    <xf numFmtId="0" fontId="4" fillId="0" borderId="0"/>
    <xf numFmtId="0" fontId="30" fillId="0" borderId="0"/>
    <xf numFmtId="0"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7" borderId="13"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0" fontId="31" fillId="20" borderId="14"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39" fontId="34" fillId="0" borderId="0"/>
    <xf numFmtId="0" fontId="35" fillId="0" borderId="15" applyNumberFormat="0" applyFill="0" applyAlignment="0" applyProtection="0"/>
    <xf numFmtId="0" fontId="36" fillId="0" borderId="16" applyNumberFormat="0" applyFill="0" applyAlignment="0" applyProtection="0"/>
    <xf numFmtId="0" fontId="23" fillId="0" borderId="17" applyNumberFormat="0" applyFill="0" applyAlignment="0" applyProtection="0"/>
    <xf numFmtId="0" fontId="37" fillId="0" borderId="0" applyNumberFormat="0" applyFill="0" applyBorder="0" applyAlignment="0" applyProtection="0"/>
    <xf numFmtId="0" fontId="38" fillId="0" borderId="18" applyNumberFormat="0" applyFill="0" applyAlignment="0" applyProtection="0"/>
    <xf numFmtId="169" fontId="4" fillId="0" borderId="0" applyBorder="0" applyProtection="0"/>
    <xf numFmtId="169" fontId="4" fillId="0" borderId="0" applyBorder="0" applyProtection="0"/>
    <xf numFmtId="9" fontId="4" fillId="0" borderId="0" applyFont="0" applyFill="0" applyBorder="0" applyAlignment="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cellStyleXfs>
  <cellXfs count="245">
    <xf numFmtId="0" fontId="0" fillId="0" borderId="0" xfId="0"/>
    <xf numFmtId="0" fontId="5" fillId="0" borderId="0" xfId="3" applyFont="1" applyBorder="1"/>
    <xf numFmtId="164" fontId="5" fillId="0" borderId="0" xfId="3" applyNumberFormat="1" applyFont="1" applyBorder="1" applyAlignment="1">
      <alignment horizontal="center" vertical="center"/>
    </xf>
    <xf numFmtId="0" fontId="5" fillId="0" borderId="0" xfId="3" applyFont="1" applyBorder="1" applyAlignment="1">
      <alignment horizontal="justify" vertical="top"/>
    </xf>
    <xf numFmtId="0" fontId="5" fillId="0" borderId="0" xfId="3" applyFont="1" applyBorder="1" applyAlignment="1">
      <alignment horizontal="center" vertical="center"/>
    </xf>
    <xf numFmtId="2" fontId="5" fillId="0" borderId="0" xfId="3" applyNumberFormat="1" applyFont="1" applyBorder="1" applyAlignment="1">
      <alignment horizontal="center" vertical="center"/>
    </xf>
    <xf numFmtId="0" fontId="5" fillId="0" borderId="0" xfId="3" applyFont="1" applyBorder="1" applyAlignment="1">
      <alignment wrapText="1"/>
    </xf>
    <xf numFmtId="0" fontId="6" fillId="0" borderId="0" xfId="3" applyFont="1" applyAlignment="1">
      <alignment horizontal="center"/>
    </xf>
    <xf numFmtId="0" fontId="4" fillId="0" borderId="0" xfId="3" applyFont="1" applyBorder="1"/>
    <xf numFmtId="0" fontId="9" fillId="0" borderId="0" xfId="3" applyFont="1" applyFill="1" applyBorder="1" applyAlignment="1">
      <alignment horizontal="center" vertical="center" wrapText="1"/>
    </xf>
    <xf numFmtId="0" fontId="5" fillId="0" borderId="0" xfId="3" applyFont="1" applyBorder="1" applyAlignment="1">
      <alignment vertical="center"/>
    </xf>
    <xf numFmtId="164" fontId="8" fillId="0" borderId="0" xfId="3" applyNumberFormat="1" applyFont="1" applyFill="1" applyBorder="1" applyAlignment="1">
      <alignment horizontal="center" vertical="center" wrapText="1"/>
    </xf>
    <xf numFmtId="0" fontId="5" fillId="0" borderId="0" xfId="3" applyFont="1" applyFill="1" applyBorder="1" applyAlignment="1">
      <alignment vertical="center"/>
    </xf>
    <xf numFmtId="0" fontId="8" fillId="0" borderId="0" xfId="3" applyFont="1" applyFill="1" applyBorder="1" applyAlignment="1">
      <alignment horizontal="justify" vertical="top" wrapText="1"/>
    </xf>
    <xf numFmtId="43" fontId="9" fillId="0" borderId="0" xfId="4" applyFont="1" applyFill="1" applyBorder="1" applyAlignment="1">
      <alignment horizontal="center" vertical="center" wrapText="1"/>
    </xf>
    <xf numFmtId="0" fontId="5" fillId="0" borderId="0" xfId="3" applyFont="1" applyFill="1" applyBorder="1"/>
    <xf numFmtId="0" fontId="8" fillId="0" borderId="0" xfId="6" applyNumberFormat="1" applyFont="1" applyFill="1" applyBorder="1" applyAlignment="1">
      <alignment horizontal="justify" vertical="top" wrapText="1"/>
    </xf>
    <xf numFmtId="0" fontId="10" fillId="0" borderId="0" xfId="5" applyFont="1" applyBorder="1" applyAlignment="1">
      <alignment horizontal="center" vertical="center"/>
    </xf>
    <xf numFmtId="0" fontId="9" fillId="0" borderId="0" xfId="3" applyFont="1" applyBorder="1"/>
    <xf numFmtId="165" fontId="8" fillId="5" borderId="0" xfId="3" applyNumberFormat="1" applyFont="1" applyFill="1" applyBorder="1" applyAlignment="1">
      <alignment horizontal="left" vertical="center" wrapText="1"/>
    </xf>
    <xf numFmtId="165" fontId="8" fillId="5" borderId="0" xfId="3" applyNumberFormat="1" applyFont="1" applyFill="1" applyBorder="1" applyAlignment="1">
      <alignment vertical="center" wrapText="1"/>
    </xf>
    <xf numFmtId="0" fontId="9" fillId="0" borderId="0" xfId="3" applyFont="1" applyFill="1" applyBorder="1" applyAlignment="1">
      <alignment vertical="center"/>
    </xf>
    <xf numFmtId="0" fontId="9" fillId="0" borderId="0" xfId="6" applyNumberFormat="1" applyFont="1" applyFill="1" applyBorder="1" applyAlignment="1">
      <alignment horizontal="justify" vertical="top" wrapText="1"/>
    </xf>
    <xf numFmtId="0" fontId="9" fillId="0" borderId="0" xfId="3" applyFont="1" applyBorder="1" applyAlignment="1">
      <alignment horizontal="center" vertical="center" wrapText="1"/>
    </xf>
    <xf numFmtId="0" fontId="9" fillId="0" borderId="0" xfId="6" applyNumberFormat="1" applyFont="1" applyFill="1" applyBorder="1" applyAlignment="1">
      <alignment horizontal="justify" vertical="center" wrapText="1"/>
    </xf>
    <xf numFmtId="4" fontId="9" fillId="0" borderId="0" xfId="3" applyNumberFormat="1" applyFont="1" applyBorder="1" applyAlignment="1">
      <alignment horizontal="right" vertical="center" wrapText="1"/>
    </xf>
    <xf numFmtId="0" fontId="8" fillId="0" borderId="0" xfId="9" applyNumberFormat="1" applyFont="1" applyFill="1" applyBorder="1" applyAlignment="1">
      <alignment horizontal="justify" vertical="top" wrapText="1"/>
    </xf>
    <xf numFmtId="0" fontId="9" fillId="0" borderId="0" xfId="3" applyFont="1" applyBorder="1" applyAlignment="1">
      <alignment horizontal="center" vertical="center"/>
    </xf>
    <xf numFmtId="0" fontId="9" fillId="0" borderId="0" xfId="6" quotePrefix="1" applyNumberFormat="1" applyFont="1" applyFill="1" applyBorder="1" applyAlignment="1">
      <alignment horizontal="center" vertical="center"/>
    </xf>
    <xf numFmtId="0" fontId="9" fillId="0" borderId="0" xfId="3" applyFont="1" applyFill="1" applyBorder="1"/>
    <xf numFmtId="0" fontId="9" fillId="0" borderId="0" xfId="9" quotePrefix="1" applyNumberFormat="1" applyFont="1" applyFill="1" applyBorder="1" applyAlignment="1">
      <alignment horizontal="justify" vertical="top"/>
    </xf>
    <xf numFmtId="0" fontId="9" fillId="0" borderId="0" xfId="3" applyFont="1" applyBorder="1" applyAlignment="1">
      <alignment horizontal="justify" vertical="center"/>
    </xf>
    <xf numFmtId="164" fontId="14" fillId="0" borderId="0" xfId="11" applyNumberFormat="1" applyFont="1" applyBorder="1" applyAlignment="1">
      <alignment horizontal="center" vertical="center"/>
    </xf>
    <xf numFmtId="0" fontId="9" fillId="0" borderId="0" xfId="3" applyFont="1" applyBorder="1" applyAlignment="1">
      <alignment horizontal="justify" vertical="top"/>
    </xf>
    <xf numFmtId="0" fontId="8" fillId="0" borderId="0" xfId="3" applyNumberFormat="1" applyFont="1" applyFill="1" applyBorder="1" applyAlignment="1">
      <alignment horizontal="justify" vertical="top"/>
    </xf>
    <xf numFmtId="0" fontId="9" fillId="0" borderId="0" xfId="3" quotePrefix="1" applyNumberFormat="1" applyFont="1" applyFill="1" applyBorder="1" applyAlignment="1">
      <alignment horizontal="left" vertical="center"/>
    </xf>
    <xf numFmtId="0" fontId="16" fillId="0" borderId="0" xfId="6" applyNumberFormat="1" applyFont="1" applyFill="1" applyBorder="1" applyAlignment="1">
      <alignment horizontal="justify" vertical="top" wrapText="1"/>
    </xf>
    <xf numFmtId="0" fontId="16" fillId="0" borderId="0" xfId="3" applyFont="1" applyBorder="1" applyAlignment="1">
      <alignment horizontal="center" vertical="center" wrapText="1"/>
    </xf>
    <xf numFmtId="0" fontId="5" fillId="0" borderId="0" xfId="24645" applyFont="1" applyBorder="1"/>
    <xf numFmtId="0" fontId="5" fillId="0" borderId="0" xfId="24645" applyFont="1" applyBorder="1" applyAlignment="1">
      <alignment vertical="center"/>
    </xf>
    <xf numFmtId="0" fontId="39" fillId="0" borderId="0" xfId="9" applyNumberFormat="1" applyFont="1" applyFill="1" applyBorder="1" applyAlignment="1">
      <alignment horizontal="justify" vertical="top" wrapText="1"/>
    </xf>
    <xf numFmtId="0" fontId="5" fillId="0" borderId="0" xfId="24645" applyFont="1" applyBorder="1" applyAlignment="1">
      <alignment horizontal="justify" vertical="top"/>
    </xf>
    <xf numFmtId="0" fontId="5" fillId="0" borderId="0" xfId="24645" applyFont="1" applyBorder="1" applyAlignment="1">
      <alignment horizontal="center" vertical="center"/>
    </xf>
    <xf numFmtId="165" fontId="3" fillId="0" borderId="0" xfId="3" applyNumberFormat="1" applyFont="1" applyFill="1" applyBorder="1" applyAlignment="1">
      <alignment horizontal="left" vertical="center" wrapText="1"/>
    </xf>
    <xf numFmtId="165" fontId="3" fillId="0" borderId="0" xfId="3" applyNumberFormat="1" applyFont="1" applyFill="1" applyBorder="1" applyAlignment="1">
      <alignment vertical="center" wrapText="1"/>
    </xf>
    <xf numFmtId="0" fontId="9" fillId="0" borderId="0" xfId="0" applyFont="1" applyFill="1" applyBorder="1" applyAlignment="1">
      <alignment horizontal="justify" vertical="center" wrapText="1"/>
    </xf>
    <xf numFmtId="0" fontId="9" fillId="0" borderId="0" xfId="0" applyFont="1" applyBorder="1" applyAlignment="1">
      <alignment horizontal="justify" vertical="center" wrapText="1"/>
    </xf>
    <xf numFmtId="0" fontId="9" fillId="0" borderId="0" xfId="0" applyFont="1" applyBorder="1" applyAlignment="1">
      <alignment horizontal="center" vertical="center"/>
    </xf>
    <xf numFmtId="4" fontId="9" fillId="0" borderId="0" xfId="3" applyNumberFormat="1" applyFont="1" applyBorder="1"/>
    <xf numFmtId="4" fontId="9" fillId="0" borderId="0" xfId="3" applyNumberFormat="1" applyFont="1" applyBorder="1" applyAlignment="1">
      <alignment vertical="center"/>
    </xf>
    <xf numFmtId="0" fontId="9" fillId="0" borderId="0" xfId="3" applyFont="1" applyBorder="1" applyAlignment="1">
      <alignment vertical="center"/>
    </xf>
    <xf numFmtId="4" fontId="9" fillId="0" borderId="0" xfId="3" applyNumberFormat="1" applyFont="1" applyFill="1" applyBorder="1" applyAlignment="1">
      <alignment vertical="center"/>
    </xf>
    <xf numFmtId="0" fontId="9" fillId="0" borderId="0" xfId="3" applyFont="1" applyFill="1" applyBorder="1" applyAlignment="1">
      <alignment wrapText="1"/>
    </xf>
    <xf numFmtId="4" fontId="9" fillId="0" borderId="0" xfId="3" applyNumberFormat="1" applyFont="1" applyFill="1" applyBorder="1"/>
    <xf numFmtId="4" fontId="9" fillId="0" borderId="0" xfId="3" applyNumberFormat="1" applyFont="1" applyBorder="1" applyAlignment="1">
      <alignment horizontal="center" vertical="center"/>
    </xf>
    <xf numFmtId="4" fontId="9" fillId="0" borderId="0" xfId="3" applyNumberFormat="1" applyFont="1" applyFill="1" applyBorder="1" applyAlignment="1">
      <alignment horizontal="center" vertical="center"/>
    </xf>
    <xf numFmtId="44" fontId="9" fillId="0" borderId="0" xfId="3" applyNumberFormat="1" applyFont="1" applyBorder="1"/>
    <xf numFmtId="44" fontId="9" fillId="0" borderId="0" xfId="3" applyNumberFormat="1" applyFont="1" applyBorder="1" applyAlignment="1">
      <alignment wrapText="1"/>
    </xf>
    <xf numFmtId="44" fontId="9" fillId="0" borderId="0" xfId="3" applyNumberFormat="1" applyFont="1" applyFill="1" applyBorder="1"/>
    <xf numFmtId="44" fontId="9" fillId="0" borderId="9" xfId="3" applyNumberFormat="1" applyFont="1" applyBorder="1"/>
    <xf numFmtId="0" fontId="9" fillId="0" borderId="0" xfId="9" quotePrefix="1" applyNumberFormat="1" applyFont="1" applyFill="1" applyBorder="1" applyAlignment="1">
      <alignment horizontal="justify" vertical="center"/>
    </xf>
    <xf numFmtId="0" fontId="8" fillId="0" borderId="0" xfId="6" applyNumberFormat="1" applyFont="1" applyFill="1" applyBorder="1" applyAlignment="1">
      <alignment horizontal="justify" vertical="center" wrapText="1"/>
    </xf>
    <xf numFmtId="0" fontId="16" fillId="0" borderId="0" xfId="6" applyNumberFormat="1" applyFont="1" applyFill="1" applyBorder="1" applyAlignment="1">
      <alignment horizontal="center" vertical="center" wrapText="1"/>
    </xf>
    <xf numFmtId="4" fontId="9" fillId="5" borderId="0" xfId="3" applyNumberFormat="1" applyFont="1" applyFill="1" applyBorder="1"/>
    <xf numFmtId="165" fontId="8" fillId="28" borderId="0" xfId="3" applyNumberFormat="1" applyFont="1" applyFill="1" applyBorder="1" applyAlignment="1">
      <alignment horizontal="left" vertical="center" wrapText="1"/>
    </xf>
    <xf numFmtId="165" fontId="8" fillId="28" borderId="0" xfId="3" applyNumberFormat="1" applyFont="1" applyFill="1" applyBorder="1" applyAlignment="1">
      <alignment vertical="center" wrapText="1"/>
    </xf>
    <xf numFmtId="0" fontId="9" fillId="0" borderId="0" xfId="3" applyNumberFormat="1" applyFont="1" applyFill="1" applyBorder="1" applyAlignment="1">
      <alignment horizontal="justify" vertical="center"/>
    </xf>
    <xf numFmtId="0" fontId="5" fillId="0" borderId="0" xfId="3" applyFont="1" applyBorder="1" applyAlignment="1">
      <alignment horizontal="justify" vertical="center"/>
    </xf>
    <xf numFmtId="0" fontId="8" fillId="2" borderId="0" xfId="3" applyFont="1" applyFill="1" applyBorder="1" applyAlignment="1">
      <alignment horizontal="justify" vertical="center" wrapText="1"/>
    </xf>
    <xf numFmtId="0" fontId="9" fillId="2" borderId="0" xfId="3" applyFont="1" applyFill="1" applyBorder="1" applyAlignment="1">
      <alignment horizontal="center" vertical="center" wrapText="1"/>
    </xf>
    <xf numFmtId="4" fontId="9" fillId="2" borderId="0" xfId="3" applyNumberFormat="1" applyFont="1" applyFill="1" applyBorder="1"/>
    <xf numFmtId="0" fontId="9" fillId="2" borderId="0" xfId="3" applyFont="1" applyFill="1" applyBorder="1"/>
    <xf numFmtId="0" fontId="9" fillId="0" borderId="0" xfId="24645" applyFont="1" applyBorder="1" applyAlignment="1">
      <alignment horizontal="center" vertical="center"/>
    </xf>
    <xf numFmtId="0" fontId="9" fillId="0" borderId="0" xfId="6" applyNumberFormat="1" applyFont="1" applyFill="1" applyBorder="1" applyAlignment="1">
      <alignment horizontal="left" vertical="center" wrapText="1"/>
    </xf>
    <xf numFmtId="0" fontId="8" fillId="0" borderId="0" xfId="9" applyNumberFormat="1" applyFont="1" applyFill="1" applyBorder="1" applyAlignment="1">
      <alignment horizontal="justify" vertical="center" wrapText="1"/>
    </xf>
    <xf numFmtId="0" fontId="40" fillId="0" borderId="0" xfId="0" applyFont="1" applyBorder="1" applyAlignment="1">
      <alignment horizontal="center" vertical="center" wrapText="1"/>
    </xf>
    <xf numFmtId="0" fontId="9" fillId="0" borderId="0" xfId="24645" applyFont="1" applyBorder="1" applyAlignment="1">
      <alignment vertical="center"/>
    </xf>
    <xf numFmtId="4" fontId="9" fillId="0" borderId="0" xfId="24645" applyNumberFormat="1" applyFont="1" applyBorder="1" applyAlignment="1">
      <alignment vertical="center"/>
    </xf>
    <xf numFmtId="165" fontId="8" fillId="2" borderId="0" xfId="3" applyNumberFormat="1" applyFont="1" applyFill="1" applyBorder="1" applyAlignment="1">
      <alignment vertical="center" wrapText="1"/>
    </xf>
    <xf numFmtId="0" fontId="9" fillId="0" borderId="19" xfId="3" applyFont="1" applyFill="1" applyBorder="1" applyAlignment="1">
      <alignment horizontal="center" vertical="center"/>
    </xf>
    <xf numFmtId="44" fontId="9" fillId="0" borderId="20" xfId="3" applyNumberFormat="1" applyFont="1" applyBorder="1" applyAlignment="1">
      <alignment horizontal="center" vertical="center"/>
    </xf>
    <xf numFmtId="4" fontId="8" fillId="2" borderId="0" xfId="3" applyNumberFormat="1" applyFont="1" applyFill="1" applyBorder="1" applyAlignment="1">
      <alignment vertical="center" wrapText="1"/>
    </xf>
    <xf numFmtId="44" fontId="12" fillId="0" borderId="9" xfId="3" applyNumberFormat="1" applyFont="1" applyFill="1" applyBorder="1" applyAlignment="1">
      <alignment horizontal="right" vertical="center"/>
    </xf>
    <xf numFmtId="44" fontId="12" fillId="5" borderId="9" xfId="3" applyNumberFormat="1" applyFont="1" applyFill="1" applyBorder="1" applyAlignment="1">
      <alignment horizontal="right" vertical="center"/>
    </xf>
    <xf numFmtId="44" fontId="12" fillId="2" borderId="9" xfId="3" applyNumberFormat="1" applyFont="1" applyFill="1" applyBorder="1" applyAlignment="1">
      <alignment horizontal="right" vertical="center"/>
    </xf>
    <xf numFmtId="44" fontId="12" fillId="0" borderId="9" xfId="3" applyNumberFormat="1" applyFont="1" applyFill="1" applyBorder="1" applyAlignment="1">
      <alignment horizontal="center" vertical="center"/>
    </xf>
    <xf numFmtId="44" fontId="9" fillId="2" borderId="9" xfId="3" applyNumberFormat="1" applyFont="1" applyFill="1" applyBorder="1"/>
    <xf numFmtId="0" fontId="3" fillId="0" borderId="0" xfId="3" applyFont="1" applyBorder="1"/>
    <xf numFmtId="0" fontId="8" fillId="29" borderId="0" xfId="3" applyFont="1" applyFill="1" applyBorder="1" applyAlignment="1">
      <alignment horizontal="justify" vertical="center" wrapText="1"/>
    </xf>
    <xf numFmtId="0" fontId="9" fillId="29" borderId="0" xfId="3" applyFont="1" applyFill="1" applyBorder="1" applyAlignment="1">
      <alignment horizontal="center" vertical="center" wrapText="1"/>
    </xf>
    <xf numFmtId="2" fontId="9" fillId="29" borderId="0" xfId="3" applyNumberFormat="1" applyFont="1" applyFill="1" applyBorder="1" applyAlignment="1">
      <alignment horizontal="center" vertical="center" wrapText="1"/>
    </xf>
    <xf numFmtId="2" fontId="9" fillId="29" borderId="9" xfId="3" applyNumberFormat="1" applyFont="1" applyFill="1" applyBorder="1" applyAlignment="1">
      <alignment horizontal="center" vertical="center" wrapText="1"/>
    </xf>
    <xf numFmtId="165" fontId="8" fillId="2" borderId="0" xfId="3" applyNumberFormat="1" applyFont="1" applyFill="1" applyBorder="1" applyAlignment="1">
      <alignment horizontal="left" vertical="center" wrapText="1"/>
    </xf>
    <xf numFmtId="0" fontId="8" fillId="28" borderId="0" xfId="3" applyNumberFormat="1" applyFont="1" applyFill="1" applyBorder="1" applyAlignment="1">
      <alignment horizontal="justify" vertical="top"/>
    </xf>
    <xf numFmtId="0" fontId="3" fillId="28" borderId="0" xfId="3" applyFont="1" applyFill="1" applyBorder="1" applyAlignment="1">
      <alignment horizontal="center" vertical="center"/>
    </xf>
    <xf numFmtId="4" fontId="8" fillId="28" borderId="0" xfId="3" applyNumberFormat="1" applyFont="1" applyFill="1" applyBorder="1"/>
    <xf numFmtId="44" fontId="13" fillId="28" borderId="9" xfId="3" applyNumberFormat="1" applyFont="1" applyFill="1" applyBorder="1" applyAlignment="1">
      <alignment horizontal="right" vertical="center"/>
    </xf>
    <xf numFmtId="0" fontId="3" fillId="0" borderId="0" xfId="3" applyFont="1" applyBorder="1" applyAlignment="1">
      <alignment vertical="center"/>
    </xf>
    <xf numFmtId="0" fontId="8" fillId="28" borderId="0" xfId="3" applyNumberFormat="1" applyFont="1" applyFill="1" applyBorder="1" applyAlignment="1">
      <alignment horizontal="justify" vertical="center"/>
    </xf>
    <xf numFmtId="4" fontId="8" fillId="28" borderId="0" xfId="3" applyNumberFormat="1" applyFont="1" applyFill="1" applyBorder="1" applyAlignment="1">
      <alignment vertical="center"/>
    </xf>
    <xf numFmtId="0" fontId="3" fillId="0" borderId="0" xfId="3" applyFont="1" applyFill="1" applyBorder="1" applyAlignment="1">
      <alignment vertical="center"/>
    </xf>
    <xf numFmtId="0" fontId="3" fillId="30" borderId="1" xfId="3" applyFont="1" applyFill="1" applyBorder="1" applyAlignment="1">
      <alignment vertical="center"/>
    </xf>
    <xf numFmtId="164" fontId="44" fillId="0" borderId="2" xfId="3" applyNumberFormat="1" applyFont="1" applyFill="1" applyBorder="1" applyAlignment="1">
      <alignment horizontal="center" vertical="center"/>
    </xf>
    <xf numFmtId="0" fontId="44" fillId="0" borderId="3" xfId="3" applyFont="1" applyFill="1" applyBorder="1" applyAlignment="1">
      <alignment horizontal="center" vertical="top"/>
    </xf>
    <xf numFmtId="0" fontId="44" fillId="0" borderId="3" xfId="3" applyFont="1" applyFill="1" applyBorder="1" applyAlignment="1">
      <alignment horizontal="center" vertical="center"/>
    </xf>
    <xf numFmtId="0" fontId="44" fillId="0" borderId="4" xfId="3" applyFont="1" applyFill="1" applyBorder="1" applyAlignment="1">
      <alignment horizontal="center" vertical="center"/>
    </xf>
    <xf numFmtId="0" fontId="45" fillId="0" borderId="0" xfId="3" applyFont="1" applyBorder="1" applyAlignment="1">
      <alignment vertical="center"/>
    </xf>
    <xf numFmtId="0" fontId="4" fillId="3" borderId="6" xfId="3" applyFont="1" applyFill="1" applyBorder="1"/>
    <xf numFmtId="172" fontId="8" fillId="29" borderId="8" xfId="3" applyNumberFormat="1" applyFont="1" applyFill="1" applyBorder="1" applyAlignment="1">
      <alignment horizontal="center" vertical="center" wrapText="1"/>
    </xf>
    <xf numFmtId="0" fontId="9" fillId="30" borderId="1" xfId="3" applyFont="1" applyFill="1" applyBorder="1" applyAlignment="1">
      <alignment vertical="center"/>
    </xf>
    <xf numFmtId="44" fontId="9" fillId="30" borderId="1" xfId="3" applyNumberFormat="1" applyFont="1" applyFill="1" applyBorder="1" applyAlignment="1">
      <alignment vertical="center"/>
    </xf>
    <xf numFmtId="44" fontId="3" fillId="30" borderId="22" xfId="3" applyNumberFormat="1" applyFont="1" applyFill="1" applyBorder="1" applyAlignment="1">
      <alignment vertical="center"/>
    </xf>
    <xf numFmtId="164" fontId="8" fillId="0" borderId="8" xfId="3" applyNumberFormat="1" applyFont="1" applyFill="1" applyBorder="1" applyAlignment="1">
      <alignment horizontal="center" vertical="center" wrapText="1"/>
    </xf>
    <xf numFmtId="164" fontId="10" fillId="0" borderId="8" xfId="5" applyNumberFormat="1" applyFont="1" applyBorder="1" applyAlignment="1">
      <alignment horizontal="center" vertical="center"/>
    </xf>
    <xf numFmtId="164" fontId="9" fillId="0" borderId="8" xfId="7" applyNumberFormat="1" applyFont="1" applyFill="1" applyBorder="1" applyAlignment="1">
      <alignment horizontal="center" vertical="center" wrapText="1"/>
    </xf>
    <xf numFmtId="164" fontId="3" fillId="28" borderId="8" xfId="3" applyNumberFormat="1" applyFont="1" applyFill="1" applyBorder="1" applyAlignment="1">
      <alignment horizontal="center" vertical="center"/>
    </xf>
    <xf numFmtId="172" fontId="8" fillId="2" borderId="8" xfId="3" applyNumberFormat="1" applyFont="1" applyFill="1" applyBorder="1" applyAlignment="1">
      <alignment horizontal="center" vertical="center" wrapText="1"/>
    </xf>
    <xf numFmtId="164" fontId="9" fillId="0" borderId="8" xfId="3" applyNumberFormat="1" applyFont="1" applyFill="1" applyBorder="1" applyAlignment="1">
      <alignment horizontal="center" vertical="center" wrapText="1"/>
    </xf>
    <xf numFmtId="164" fontId="9" fillId="0" borderId="8" xfId="3" applyNumberFormat="1" applyFont="1" applyBorder="1" applyAlignment="1">
      <alignment horizontal="center" vertical="center"/>
    </xf>
    <xf numFmtId="2" fontId="9" fillId="0" borderId="8" xfId="3" applyNumberFormat="1" applyFont="1" applyBorder="1" applyAlignment="1">
      <alignment horizontal="center" vertical="center"/>
    </xf>
    <xf numFmtId="164" fontId="5" fillId="0" borderId="8" xfId="3" applyNumberFormat="1" applyFont="1" applyBorder="1" applyAlignment="1">
      <alignment horizontal="center" vertical="center"/>
    </xf>
    <xf numFmtId="164" fontId="5" fillId="0" borderId="8" xfId="7" applyNumberFormat="1" applyFont="1" applyFill="1" applyBorder="1" applyAlignment="1">
      <alignment horizontal="center" vertical="center" wrapText="1"/>
    </xf>
    <xf numFmtId="49" fontId="3" fillId="0" borderId="8" xfId="3" applyNumberFormat="1" applyFont="1" applyFill="1" applyBorder="1" applyAlignment="1">
      <alignment horizontal="center" vertical="center" wrapText="1"/>
    </xf>
    <xf numFmtId="49" fontId="8" fillId="5" borderId="8" xfId="3" applyNumberFormat="1" applyFont="1" applyFill="1" applyBorder="1" applyAlignment="1">
      <alignment horizontal="center" vertical="center" wrapText="1"/>
    </xf>
    <xf numFmtId="2" fontId="8" fillId="2" borderId="8" xfId="3" applyNumberFormat="1" applyFont="1" applyFill="1" applyBorder="1" applyAlignment="1">
      <alignment horizontal="center" vertical="center" wrapText="1"/>
    </xf>
    <xf numFmtId="49" fontId="8" fillId="28" borderId="8" xfId="3" applyNumberFormat="1" applyFont="1" applyFill="1" applyBorder="1" applyAlignment="1">
      <alignment horizontal="center" vertical="center" wrapText="1"/>
    </xf>
    <xf numFmtId="164" fontId="5" fillId="30" borderId="21" xfId="3" applyNumberFormat="1" applyFont="1" applyFill="1" applyBorder="1" applyAlignment="1">
      <alignment horizontal="center" vertical="center"/>
    </xf>
    <xf numFmtId="0" fontId="5" fillId="30" borderId="1" xfId="3" applyFont="1" applyFill="1" applyBorder="1" applyAlignment="1">
      <alignment horizontal="justify" vertical="center"/>
    </xf>
    <xf numFmtId="0" fontId="5" fillId="30" borderId="1" xfId="3" applyFont="1" applyFill="1" applyBorder="1" applyAlignment="1">
      <alignment horizontal="center" vertical="center"/>
    </xf>
    <xf numFmtId="44" fontId="9" fillId="29" borderId="9" xfId="1" applyFont="1" applyFill="1" applyBorder="1" applyAlignment="1">
      <alignment horizontal="center" vertical="center" wrapText="1"/>
    </xf>
    <xf numFmtId="44" fontId="8" fillId="5" borderId="9" xfId="1" applyFont="1" applyFill="1" applyBorder="1" applyAlignment="1">
      <alignment vertical="center" wrapText="1"/>
    </xf>
    <xf numFmtId="0" fontId="8" fillId="28" borderId="9" xfId="3" applyFont="1" applyFill="1" applyBorder="1" applyAlignment="1">
      <alignment horizontal="center" vertical="center"/>
    </xf>
    <xf numFmtId="0" fontId="9" fillId="0" borderId="9" xfId="3" applyFont="1" applyBorder="1" applyAlignment="1">
      <alignment horizontal="center" vertical="center"/>
    </xf>
    <xf numFmtId="44" fontId="9" fillId="0" borderId="9" xfId="8" applyFont="1" applyFill="1" applyBorder="1" applyAlignment="1">
      <alignment horizontal="center" vertical="center" wrapText="1"/>
    </xf>
    <xf numFmtId="0" fontId="5" fillId="0" borderId="9" xfId="3" applyFont="1" applyBorder="1" applyAlignment="1">
      <alignment horizontal="center" vertical="center"/>
    </xf>
    <xf numFmtId="44" fontId="9" fillId="0" borderId="9" xfId="1" applyFont="1" applyFill="1" applyBorder="1" applyAlignment="1">
      <alignment horizontal="center" vertical="center" wrapText="1"/>
    </xf>
    <xf numFmtId="0" fontId="5" fillId="30" borderId="22" xfId="3" applyFont="1" applyFill="1" applyBorder="1" applyAlignment="1">
      <alignment horizontal="center" vertical="center"/>
    </xf>
    <xf numFmtId="164" fontId="8" fillId="0" borderId="5" xfId="3" applyNumberFormat="1" applyFont="1" applyFill="1" applyBorder="1" applyAlignment="1">
      <alignment horizontal="center" vertical="center" wrapText="1"/>
    </xf>
    <xf numFmtId="0" fontId="8" fillId="0" borderId="6" xfId="3" applyFont="1" applyFill="1" applyBorder="1" applyAlignment="1">
      <alignment horizontal="justify" vertical="top" wrapText="1"/>
    </xf>
    <xf numFmtId="0" fontId="9" fillId="0" borderId="6" xfId="3" applyFont="1" applyFill="1" applyBorder="1" applyAlignment="1">
      <alignment horizontal="center" vertical="center" wrapText="1"/>
    </xf>
    <xf numFmtId="43" fontId="9" fillId="0" borderId="7" xfId="4" applyFont="1" applyFill="1" applyBorder="1" applyAlignment="1">
      <alignment horizontal="center" vertical="center" wrapText="1"/>
    </xf>
    <xf numFmtId="44" fontId="10" fillId="0" borderId="9" xfId="1" applyFont="1" applyBorder="1" applyAlignment="1">
      <alignment horizontal="center" vertical="center"/>
    </xf>
    <xf numFmtId="165" fontId="8" fillId="2" borderId="9" xfId="3" applyNumberFormat="1" applyFont="1" applyFill="1" applyBorder="1" applyAlignment="1">
      <alignment vertical="center" wrapText="1"/>
    </xf>
    <xf numFmtId="43" fontId="9" fillId="0" borderId="9" xfId="4" applyFont="1" applyFill="1" applyBorder="1" applyAlignment="1">
      <alignment horizontal="center" vertical="center" wrapText="1"/>
    </xf>
    <xf numFmtId="44" fontId="9" fillId="0" borderId="9" xfId="8" applyFont="1" applyFill="1" applyBorder="1" applyAlignment="1">
      <alignment horizontal="center" vertical="center"/>
    </xf>
    <xf numFmtId="0" fontId="9" fillId="0" borderId="9" xfId="3" applyFont="1" applyFill="1" applyBorder="1" applyAlignment="1">
      <alignment horizontal="center" vertical="center"/>
    </xf>
    <xf numFmtId="44" fontId="41" fillId="0" borderId="9" xfId="1" applyFont="1" applyFill="1" applyBorder="1" applyAlignment="1">
      <alignment horizontal="center" vertical="center" wrapText="1"/>
    </xf>
    <xf numFmtId="44" fontId="9" fillId="0" borderId="9" xfId="1" applyFont="1" applyFill="1" applyBorder="1" applyAlignment="1">
      <alignment vertical="center"/>
    </xf>
    <xf numFmtId="44" fontId="9" fillId="0" borderId="9" xfId="1" applyFont="1" applyBorder="1" applyAlignment="1">
      <alignment horizontal="center" vertical="center"/>
    </xf>
    <xf numFmtId="44" fontId="41" fillId="0" borderId="9" xfId="1" applyFont="1" applyBorder="1" applyAlignment="1">
      <alignment horizontal="center" vertical="center"/>
    </xf>
    <xf numFmtId="44" fontId="41" fillId="0" borderId="9" xfId="1" applyFont="1" applyFill="1" applyBorder="1" applyAlignment="1">
      <alignment horizontal="center" vertical="center"/>
    </xf>
    <xf numFmtId="44" fontId="42" fillId="0" borderId="9" xfId="1" applyFont="1" applyFill="1" applyBorder="1" applyAlignment="1">
      <alignment horizontal="center" vertical="center" wrapText="1"/>
    </xf>
    <xf numFmtId="0" fontId="9" fillId="2" borderId="9" xfId="3" applyFont="1" applyFill="1" applyBorder="1" applyAlignment="1">
      <alignment horizontal="center" vertical="center" wrapText="1"/>
    </xf>
    <xf numFmtId="44" fontId="43" fillId="28" borderId="9" xfId="1" applyFont="1" applyFill="1" applyBorder="1" applyAlignment="1">
      <alignment horizontal="center" vertical="center" wrapText="1"/>
    </xf>
    <xf numFmtId="164" fontId="15" fillId="0" borderId="0" xfId="5" applyNumberFormat="1" applyFont="1" applyBorder="1" applyAlignment="1">
      <alignment horizontal="center" vertical="center"/>
    </xf>
    <xf numFmtId="0" fontId="15" fillId="0" borderId="0" xfId="5" applyFont="1" applyBorder="1"/>
    <xf numFmtId="0" fontId="15" fillId="0" borderId="0" xfId="5" applyFont="1" applyBorder="1" applyAlignment="1">
      <alignment horizontal="center" vertical="center"/>
    </xf>
    <xf numFmtId="0" fontId="14" fillId="0" borderId="0" xfId="5" applyFont="1" applyBorder="1" applyAlignment="1">
      <alignment horizontal="right" vertical="center"/>
    </xf>
    <xf numFmtId="164" fontId="5" fillId="0" borderId="0" xfId="0" applyNumberFormat="1" applyFont="1" applyBorder="1" applyAlignment="1">
      <alignment horizontal="center" vertical="center"/>
    </xf>
    <xf numFmtId="0" fontId="5" fillId="0" borderId="0" xfId="0" applyFont="1" applyBorder="1" applyAlignment="1">
      <alignment horizontal="justify" vertical="top"/>
    </xf>
    <xf numFmtId="0" fontId="5" fillId="0" borderId="0" xfId="0" applyFont="1" applyBorder="1" applyAlignment="1">
      <alignment horizontal="center" vertical="center"/>
    </xf>
    <xf numFmtId="0" fontId="3" fillId="0" borderId="0" xfId="0" applyFont="1" applyBorder="1" applyAlignment="1">
      <alignment horizontal="right" vertical="center"/>
    </xf>
    <xf numFmtId="43" fontId="5" fillId="0" borderId="0" xfId="16536" applyFont="1" applyBorder="1" applyAlignment="1">
      <alignment horizontal="center" vertical="center"/>
    </xf>
    <xf numFmtId="0" fontId="3" fillId="0" borderId="0" xfId="0" applyFont="1" applyBorder="1" applyAlignment="1">
      <alignment horizontal="justify" vertical="top"/>
    </xf>
    <xf numFmtId="2" fontId="5" fillId="0" borderId="0" xfId="0" applyNumberFormat="1" applyFont="1" applyBorder="1" applyAlignment="1">
      <alignment horizontal="center" vertical="center"/>
    </xf>
    <xf numFmtId="0" fontId="5" fillId="0" borderId="0" xfId="24645" applyFont="1" applyBorder="1" applyAlignment="1">
      <alignment horizontal="justify"/>
    </xf>
    <xf numFmtId="164" fontId="16" fillId="0" borderId="0" xfId="0" applyNumberFormat="1" applyFont="1" applyBorder="1" applyAlignment="1">
      <alignment horizontal="right" vertical="center" wrapText="1"/>
    </xf>
    <xf numFmtId="0" fontId="9" fillId="0" borderId="0" xfId="24645" applyFont="1" applyBorder="1" applyAlignment="1">
      <alignment horizontal="justify"/>
    </xf>
    <xf numFmtId="164" fontId="9" fillId="0" borderId="0" xfId="0" applyNumberFormat="1" applyFont="1" applyBorder="1" applyAlignment="1">
      <alignment vertical="center" wrapText="1"/>
    </xf>
    <xf numFmtId="164" fontId="8" fillId="0" borderId="0" xfId="0" applyNumberFormat="1" applyFont="1" applyBorder="1" applyAlignment="1">
      <alignment horizontal="left" vertical="center"/>
    </xf>
    <xf numFmtId="0" fontId="9" fillId="0" borderId="0" xfId="0" applyFont="1" applyBorder="1" applyAlignment="1">
      <alignment horizontal="left" vertical="center" wrapText="1"/>
    </xf>
    <xf numFmtId="44" fontId="8" fillId="2" borderId="9" xfId="3" applyNumberFormat="1" applyFont="1" applyFill="1" applyBorder="1" applyAlignment="1">
      <alignment vertical="center" wrapText="1"/>
    </xf>
    <xf numFmtId="164" fontId="46" fillId="0" borderId="5" xfId="3" applyNumberFormat="1" applyFont="1" applyFill="1" applyBorder="1" applyAlignment="1">
      <alignment horizontal="center" vertical="center" wrapText="1"/>
    </xf>
    <xf numFmtId="0" fontId="46" fillId="0" borderId="6" xfId="3" applyFont="1" applyFill="1" applyBorder="1" applyAlignment="1">
      <alignment horizontal="justify" vertical="top" wrapText="1"/>
    </xf>
    <xf numFmtId="0" fontId="4" fillId="0" borderId="6" xfId="3" applyFont="1" applyFill="1" applyBorder="1" applyAlignment="1">
      <alignment horizontal="center" vertical="center" wrapText="1"/>
    </xf>
    <xf numFmtId="43" fontId="4" fillId="0" borderId="7" xfId="4" applyFont="1" applyFill="1" applyBorder="1" applyAlignment="1">
      <alignment horizontal="center" vertical="center" wrapText="1"/>
    </xf>
    <xf numFmtId="164" fontId="47" fillId="0" borderId="8" xfId="3" applyNumberFormat="1" applyFont="1" applyFill="1" applyBorder="1" applyAlignment="1">
      <alignment horizontal="center" vertical="center"/>
    </xf>
    <xf numFmtId="0" fontId="47" fillId="0" borderId="0" xfId="3" applyFont="1" applyFill="1" applyBorder="1" applyAlignment="1">
      <alignment horizontal="center" vertical="top"/>
    </xf>
    <xf numFmtId="0" fontId="47" fillId="0" borderId="0" xfId="3" applyFont="1" applyFill="1" applyBorder="1" applyAlignment="1">
      <alignment horizontal="center" vertical="center"/>
    </xf>
    <xf numFmtId="0" fontId="47" fillId="0" borderId="9" xfId="3" applyFont="1" applyFill="1" applyBorder="1" applyAlignment="1">
      <alignment horizontal="center" vertical="center"/>
    </xf>
    <xf numFmtId="164" fontId="46" fillId="0" borderId="8" xfId="3" applyNumberFormat="1" applyFont="1" applyFill="1" applyBorder="1" applyAlignment="1">
      <alignment horizontal="center" vertical="center" wrapText="1"/>
    </xf>
    <xf numFmtId="0" fontId="46" fillId="0" borderId="0" xfId="3" applyFont="1" applyFill="1" applyBorder="1" applyAlignment="1">
      <alignment horizontal="justify" vertical="top" wrapText="1"/>
    </xf>
    <xf numFmtId="0" fontId="4" fillId="0" borderId="0" xfId="3" applyFont="1" applyFill="1" applyBorder="1" applyAlignment="1">
      <alignment horizontal="center" vertical="center" wrapText="1"/>
    </xf>
    <xf numFmtId="43" fontId="4" fillId="0" borderId="9" xfId="4" applyFont="1" applyFill="1" applyBorder="1" applyAlignment="1">
      <alignment horizontal="center" vertical="center" wrapText="1"/>
    </xf>
    <xf numFmtId="172" fontId="46" fillId="29" borderId="8" xfId="3" applyNumberFormat="1" applyFont="1" applyFill="1" applyBorder="1" applyAlignment="1">
      <alignment horizontal="center" vertical="center" wrapText="1"/>
    </xf>
    <xf numFmtId="0" fontId="46" fillId="29" borderId="0" xfId="3" applyFont="1" applyFill="1" applyBorder="1" applyAlignment="1">
      <alignment horizontal="justify" vertical="center" wrapText="1"/>
    </xf>
    <xf numFmtId="0" fontId="46" fillId="29" borderId="0" xfId="3" applyFont="1" applyFill="1" applyBorder="1" applyAlignment="1">
      <alignment horizontal="center" vertical="center" wrapText="1"/>
    </xf>
    <xf numFmtId="44" fontId="46" fillId="29" borderId="9" xfId="1" applyFont="1" applyFill="1" applyBorder="1" applyAlignment="1">
      <alignment horizontal="center" vertical="center" wrapText="1"/>
    </xf>
    <xf numFmtId="0" fontId="46" fillId="29" borderId="0" xfId="3" applyFont="1" applyFill="1" applyBorder="1" applyAlignment="1">
      <alignment vertical="center"/>
    </xf>
    <xf numFmtId="44" fontId="46" fillId="29" borderId="9" xfId="3" applyNumberFormat="1" applyFont="1" applyFill="1" applyBorder="1" applyAlignment="1">
      <alignment vertical="center"/>
    </xf>
    <xf numFmtId="172" fontId="46" fillId="4" borderId="27" xfId="3" applyNumberFormat="1" applyFont="1" applyFill="1" applyBorder="1" applyAlignment="1">
      <alignment horizontal="center" vertical="center" wrapText="1"/>
    </xf>
    <xf numFmtId="165" fontId="46" fillId="4" borderId="24" xfId="3" applyNumberFormat="1" applyFont="1" applyFill="1" applyBorder="1" applyAlignment="1">
      <alignment horizontal="left" vertical="center" wrapText="1"/>
    </xf>
    <xf numFmtId="0" fontId="46" fillId="4" borderId="25" xfId="3" applyFont="1" applyFill="1" applyBorder="1" applyAlignment="1">
      <alignment horizontal="center" vertical="center" wrapText="1"/>
    </xf>
    <xf numFmtId="44" fontId="46" fillId="4" borderId="29" xfId="1" applyFont="1" applyFill="1" applyBorder="1" applyAlignment="1">
      <alignment horizontal="center" vertical="center" wrapText="1"/>
    </xf>
    <xf numFmtId="0" fontId="46" fillId="4" borderId="24" xfId="3" applyFont="1" applyFill="1" applyBorder="1" applyAlignment="1">
      <alignment vertical="center"/>
    </xf>
    <xf numFmtId="44" fontId="46" fillId="4" borderId="28" xfId="3" applyNumberFormat="1" applyFont="1" applyFill="1" applyBorder="1" applyAlignment="1">
      <alignment vertical="center"/>
    </xf>
    <xf numFmtId="165" fontId="46" fillId="5" borderId="24" xfId="3" applyNumberFormat="1" applyFont="1" applyFill="1" applyBorder="1" applyAlignment="1">
      <alignment horizontal="left" vertical="center" wrapText="1"/>
    </xf>
    <xf numFmtId="165" fontId="46" fillId="5" borderId="25" xfId="3" applyNumberFormat="1" applyFont="1" applyFill="1" applyBorder="1" applyAlignment="1">
      <alignment vertical="center" wrapText="1"/>
    </xf>
    <xf numFmtId="165" fontId="46" fillId="5" borderId="29" xfId="3" applyNumberFormat="1" applyFont="1" applyFill="1" applyBorder="1" applyAlignment="1">
      <alignment vertical="center" wrapText="1"/>
    </xf>
    <xf numFmtId="0" fontId="46" fillId="5" borderId="24" xfId="3" applyFont="1" applyFill="1" applyBorder="1" applyAlignment="1">
      <alignment vertical="center"/>
    </xf>
    <xf numFmtId="44" fontId="46" fillId="5" borderId="28" xfId="3" applyNumberFormat="1" applyFont="1" applyFill="1" applyBorder="1" applyAlignment="1">
      <alignment vertical="center"/>
    </xf>
    <xf numFmtId="49" fontId="46" fillId="5" borderId="27" xfId="3" applyNumberFormat="1" applyFont="1" applyFill="1" applyBorder="1" applyAlignment="1">
      <alignment horizontal="center" vertical="center" wrapText="1"/>
    </xf>
    <xf numFmtId="0" fontId="46" fillId="5" borderId="25" xfId="3" applyFont="1" applyFill="1" applyBorder="1" applyAlignment="1">
      <alignment horizontal="center" vertical="center" wrapText="1"/>
    </xf>
    <xf numFmtId="44" fontId="46" fillId="5" borderId="29" xfId="1" applyFont="1" applyFill="1" applyBorder="1" applyAlignment="1">
      <alignment horizontal="center" vertical="center" wrapText="1"/>
    </xf>
    <xf numFmtId="2" fontId="46" fillId="4" borderId="27" xfId="3" applyNumberFormat="1" applyFont="1" applyFill="1" applyBorder="1" applyAlignment="1">
      <alignment horizontal="center" vertical="center" wrapText="1"/>
    </xf>
    <xf numFmtId="172" fontId="46" fillId="30" borderId="27" xfId="3" applyNumberFormat="1" applyFont="1" applyFill="1" applyBorder="1" applyAlignment="1">
      <alignment horizontal="center" vertical="center" wrapText="1"/>
    </xf>
    <xf numFmtId="164" fontId="46" fillId="30" borderId="21" xfId="3" applyNumberFormat="1" applyFont="1" applyFill="1" applyBorder="1" applyAlignment="1">
      <alignment horizontal="center" vertical="center" wrapText="1"/>
    </xf>
    <xf numFmtId="0" fontId="46" fillId="30" borderId="1" xfId="3" applyFont="1" applyFill="1" applyBorder="1" applyAlignment="1">
      <alignment horizontal="justify" vertical="center" wrapText="1"/>
    </xf>
    <xf numFmtId="0" fontId="4" fillId="30" borderId="1" xfId="3" applyFont="1" applyFill="1" applyBorder="1" applyAlignment="1">
      <alignment horizontal="center" vertical="center" wrapText="1"/>
    </xf>
    <xf numFmtId="43" fontId="4" fillId="30" borderId="22" xfId="4" applyFont="1" applyFill="1" applyBorder="1" applyAlignment="1">
      <alignment horizontal="center" vertical="center" wrapText="1"/>
    </xf>
    <xf numFmtId="0" fontId="4" fillId="30" borderId="1" xfId="3" applyFont="1" applyFill="1" applyBorder="1" applyAlignment="1">
      <alignment vertical="center"/>
    </xf>
    <xf numFmtId="44" fontId="4" fillId="30" borderId="1" xfId="3" applyNumberFormat="1" applyFont="1" applyFill="1" applyBorder="1" applyAlignment="1">
      <alignment vertical="center"/>
    </xf>
    <xf numFmtId="0" fontId="3" fillId="0" borderId="0" xfId="3" applyFont="1" applyBorder="1" applyAlignment="1">
      <alignment horizontal="center" vertical="center" wrapText="1"/>
    </xf>
    <xf numFmtId="0" fontId="46" fillId="30" borderId="30" xfId="3" applyFont="1" applyFill="1" applyBorder="1" applyAlignment="1">
      <alignment vertical="center"/>
    </xf>
    <xf numFmtId="44" fontId="46" fillId="30" borderId="31" xfId="3" applyNumberFormat="1" applyFont="1" applyFill="1" applyBorder="1" applyAlignment="1">
      <alignment vertical="center"/>
    </xf>
    <xf numFmtId="164" fontId="9" fillId="0" borderId="0" xfId="0" applyNumberFormat="1" applyFont="1" applyBorder="1" applyAlignment="1">
      <alignment horizontal="justify" vertical="center" wrapText="1"/>
    </xf>
    <xf numFmtId="0" fontId="5" fillId="0" borderId="0" xfId="0" applyFont="1" applyBorder="1" applyAlignment="1">
      <alignment horizontal="left" vertical="center" wrapText="1"/>
    </xf>
    <xf numFmtId="164" fontId="9" fillId="0" borderId="0" xfId="0" applyNumberFormat="1" applyFont="1" applyBorder="1" applyAlignment="1">
      <alignment horizontal="left" vertical="center" wrapText="1"/>
    </xf>
    <xf numFmtId="0" fontId="5" fillId="0" borderId="0" xfId="24645" applyFont="1" applyBorder="1" applyAlignment="1">
      <alignment horizontal="justify" vertical="center"/>
    </xf>
    <xf numFmtId="0" fontId="16" fillId="0" borderId="0" xfId="0" applyFont="1" applyBorder="1" applyAlignment="1">
      <alignment vertical="center"/>
    </xf>
    <xf numFmtId="39" fontId="3" fillId="0" borderId="0" xfId="2" applyFont="1" applyBorder="1" applyAlignment="1" applyProtection="1">
      <alignment horizontal="left" vertical="justify" wrapText="1"/>
    </xf>
    <xf numFmtId="39" fontId="3" fillId="0" borderId="0" xfId="2" applyFont="1" applyAlignment="1">
      <alignment horizontal="center"/>
    </xf>
    <xf numFmtId="39" fontId="3" fillId="0" borderId="0" xfId="2" applyFont="1" applyBorder="1" applyAlignment="1" applyProtection="1">
      <alignment horizontal="left" vertical="top"/>
    </xf>
    <xf numFmtId="165" fontId="46" fillId="30" borderId="25" xfId="3" applyNumberFormat="1" applyFont="1" applyFill="1" applyBorder="1" applyAlignment="1">
      <alignment horizontal="right" vertical="center" wrapText="1"/>
    </xf>
    <xf numFmtId="165" fontId="46" fillId="30" borderId="26" xfId="3" applyNumberFormat="1" applyFont="1" applyFill="1" applyBorder="1" applyAlignment="1">
      <alignment horizontal="right" vertical="center" wrapText="1"/>
    </xf>
    <xf numFmtId="165" fontId="46" fillId="30" borderId="29" xfId="3" applyNumberFormat="1" applyFont="1" applyFill="1" applyBorder="1" applyAlignment="1">
      <alignment horizontal="right" vertical="center" wrapText="1"/>
    </xf>
    <xf numFmtId="0" fontId="3" fillId="0" borderId="6" xfId="3" applyFont="1" applyBorder="1" applyAlignment="1">
      <alignment horizontal="center"/>
    </xf>
    <xf numFmtId="165" fontId="3" fillId="0" borderId="2"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0" fontId="7" fillId="3" borderId="2" xfId="3" applyFont="1" applyFill="1" applyBorder="1" applyAlignment="1">
      <alignment horizontal="center" vertical="top"/>
    </xf>
    <xf numFmtId="0" fontId="7" fillId="3" borderId="3" xfId="3" applyFont="1" applyFill="1" applyBorder="1" applyAlignment="1">
      <alignment horizontal="center" vertical="top"/>
    </xf>
    <xf numFmtId="0" fontId="46" fillId="0" borderId="6" xfId="3" applyFont="1" applyBorder="1" applyAlignment="1">
      <alignment horizontal="center"/>
    </xf>
    <xf numFmtId="165" fontId="46" fillId="0" borderId="2" xfId="3" applyNumberFormat="1" applyFont="1" applyFill="1" applyBorder="1" applyAlignment="1">
      <alignment horizontal="center" vertical="center" wrapText="1"/>
    </xf>
    <xf numFmtId="165" fontId="46" fillId="0" borderId="4" xfId="3" applyNumberFormat="1" applyFont="1" applyFill="1" applyBorder="1" applyAlignment="1">
      <alignment horizontal="center" vertical="center" wrapText="1"/>
    </xf>
    <xf numFmtId="44" fontId="4" fillId="0" borderId="23" xfId="3" applyNumberFormat="1" applyFont="1" applyBorder="1" applyAlignment="1">
      <alignment horizontal="center" vertical="center"/>
    </xf>
    <xf numFmtId="44" fontId="4" fillId="0" borderId="7" xfId="3" applyNumberFormat="1" applyFont="1" applyBorder="1" applyAlignment="1">
      <alignment horizontal="center" vertical="center"/>
    </xf>
    <xf numFmtId="164" fontId="9" fillId="0" borderId="0" xfId="0" applyNumberFormat="1" applyFont="1" applyBorder="1" applyAlignment="1">
      <alignment horizontal="justify" vertical="center" wrapText="1"/>
    </xf>
    <xf numFmtId="0" fontId="3" fillId="30" borderId="8" xfId="3" applyFont="1" applyFill="1" applyBorder="1" applyAlignment="1">
      <alignment horizontal="right" vertical="center"/>
    </xf>
    <xf numFmtId="0" fontId="3" fillId="30" borderId="0" xfId="3" applyFont="1" applyFill="1" applyBorder="1" applyAlignment="1">
      <alignment horizontal="right" vertical="center"/>
    </xf>
    <xf numFmtId="0" fontId="3" fillId="30" borderId="9" xfId="3" applyFont="1" applyFill="1" applyBorder="1" applyAlignment="1">
      <alignment horizontal="right" vertical="center"/>
    </xf>
    <xf numFmtId="0" fontId="5" fillId="0" borderId="0" xfId="0" applyFont="1" applyBorder="1" applyAlignment="1">
      <alignment horizontal="left" vertical="center" wrapText="1"/>
    </xf>
    <xf numFmtId="164" fontId="9" fillId="0" borderId="0" xfId="0" applyNumberFormat="1" applyFont="1" applyBorder="1" applyAlignment="1">
      <alignment horizontal="left" vertical="center" wrapText="1"/>
    </xf>
    <xf numFmtId="0" fontId="9" fillId="0" borderId="0" xfId="0" applyFont="1" applyBorder="1" applyAlignment="1">
      <alignment horizontal="center" vertical="justify" wrapText="1"/>
    </xf>
    <xf numFmtId="0" fontId="3" fillId="0" borderId="0" xfId="3" applyFont="1" applyBorder="1" applyAlignment="1">
      <alignment horizontal="center" vertical="center" wrapText="1"/>
    </xf>
    <xf numFmtId="0" fontId="3" fillId="0" borderId="0" xfId="3" applyFont="1" applyBorder="1" applyAlignment="1">
      <alignment horizontal="center" vertical="top" wrapText="1"/>
    </xf>
  </cellXfs>
  <cellStyles count="56898">
    <cellStyle name="0,0_x000d__x000a_NA_x000d__x000a_" xfId="12"/>
    <cellStyle name="20% - Énfasis1 2" xfId="13"/>
    <cellStyle name="20% - Énfasis2 2" xfId="14"/>
    <cellStyle name="20% - Énfasis3 2" xfId="15"/>
    <cellStyle name="20% - Énfasis4 2" xfId="16"/>
    <cellStyle name="20% - Énfasis5 2" xfId="17"/>
    <cellStyle name="20% - Énfasis6 2" xfId="18"/>
    <cellStyle name="40% - Énfasis1 2" xfId="19"/>
    <cellStyle name="40% - Énfasis2 2" xfId="20"/>
    <cellStyle name="40% - Énfasis3 2" xfId="21"/>
    <cellStyle name="40% - Énfasis4 2" xfId="22"/>
    <cellStyle name="40% - Énfasis5 2" xfId="23"/>
    <cellStyle name="40% - Énfasis6 2" xfId="24"/>
    <cellStyle name="60% - Énfasis1 2" xfId="25"/>
    <cellStyle name="60% - Énfasis2 2" xfId="26"/>
    <cellStyle name="60% - Énfasis3 2" xfId="27"/>
    <cellStyle name="60% - Énfasis4 2" xfId="28"/>
    <cellStyle name="60% - Énfasis5 2" xfId="29"/>
    <cellStyle name="60% - Énfasis6 2" xfId="30"/>
    <cellStyle name="Buena 2" xfId="31"/>
    <cellStyle name="Cálculo 2" xfId="32"/>
    <cellStyle name="Celda de comprobación 2" xfId="33"/>
    <cellStyle name="Celda vinculada 2" xfId="34"/>
    <cellStyle name="Comma 2" xfId="35"/>
    <cellStyle name="Comma 2 10" xfId="36"/>
    <cellStyle name="Comma 2 10 2" xfId="37"/>
    <cellStyle name="Comma 2 10 2 2" xfId="38"/>
    <cellStyle name="Comma 2 10 2 2 2" xfId="39"/>
    <cellStyle name="Comma 2 10 2 2 2 2" xfId="40"/>
    <cellStyle name="Comma 2 10 2 2 2 2 2" xfId="41"/>
    <cellStyle name="Comma 2 10 2 2 2 3" xfId="42"/>
    <cellStyle name="Comma 2 10 2 2 3" xfId="43"/>
    <cellStyle name="Comma 2 10 2 2 3 2" xfId="44"/>
    <cellStyle name="Comma 2 10 2 2 4" xfId="45"/>
    <cellStyle name="Comma 2 10 2 3" xfId="46"/>
    <cellStyle name="Comma 2 10 2 3 2" xfId="47"/>
    <cellStyle name="Comma 2 10 2 3 2 2" xfId="48"/>
    <cellStyle name="Comma 2 10 2 3 3" xfId="49"/>
    <cellStyle name="Comma 2 10 2 4" xfId="50"/>
    <cellStyle name="Comma 2 10 2 4 2" xfId="51"/>
    <cellStyle name="Comma 2 10 2 5" xfId="52"/>
    <cellStyle name="Comma 2 10 3" xfId="53"/>
    <cellStyle name="Comma 2 10 3 2" xfId="54"/>
    <cellStyle name="Comma 2 10 3 2 2" xfId="55"/>
    <cellStyle name="Comma 2 10 3 2 2 2" xfId="56"/>
    <cellStyle name="Comma 2 10 3 2 3" xfId="57"/>
    <cellStyle name="Comma 2 10 3 3" xfId="58"/>
    <cellStyle name="Comma 2 10 3 3 2" xfId="59"/>
    <cellStyle name="Comma 2 10 3 4" xfId="60"/>
    <cellStyle name="Comma 2 10 4" xfId="61"/>
    <cellStyle name="Comma 2 10 4 2" xfId="62"/>
    <cellStyle name="Comma 2 10 4 2 2" xfId="63"/>
    <cellStyle name="Comma 2 10 4 3" xfId="64"/>
    <cellStyle name="Comma 2 10 5" xfId="65"/>
    <cellStyle name="Comma 2 10 5 2" xfId="66"/>
    <cellStyle name="Comma 2 10 6" xfId="67"/>
    <cellStyle name="Comma 2 11" xfId="68"/>
    <cellStyle name="Comma 2 11 2" xfId="69"/>
    <cellStyle name="Comma 2 11 2 2" xfId="70"/>
    <cellStyle name="Comma 2 11 2 2 2" xfId="71"/>
    <cellStyle name="Comma 2 11 2 2 2 2" xfId="72"/>
    <cellStyle name="Comma 2 11 2 2 2 2 2" xfId="73"/>
    <cellStyle name="Comma 2 11 2 2 2 3" xfId="74"/>
    <cellStyle name="Comma 2 11 2 2 3" xfId="75"/>
    <cellStyle name="Comma 2 11 2 2 3 2" xfId="76"/>
    <cellStyle name="Comma 2 11 2 2 4" xfId="77"/>
    <cellStyle name="Comma 2 11 2 3" xfId="78"/>
    <cellStyle name="Comma 2 11 2 3 2" xfId="79"/>
    <cellStyle name="Comma 2 11 2 3 2 2" xfId="80"/>
    <cellStyle name="Comma 2 11 2 3 3" xfId="81"/>
    <cellStyle name="Comma 2 11 2 4" xfId="82"/>
    <cellStyle name="Comma 2 11 2 4 2" xfId="83"/>
    <cellStyle name="Comma 2 11 2 5" xfId="84"/>
    <cellStyle name="Comma 2 11 3" xfId="85"/>
    <cellStyle name="Comma 2 11 3 2" xfId="86"/>
    <cellStyle name="Comma 2 11 3 2 2" xfId="87"/>
    <cellStyle name="Comma 2 11 3 2 2 2" xfId="88"/>
    <cellStyle name="Comma 2 11 3 2 3" xfId="89"/>
    <cellStyle name="Comma 2 11 3 3" xfId="90"/>
    <cellStyle name="Comma 2 11 3 3 2" xfId="91"/>
    <cellStyle name="Comma 2 11 3 4" xfId="92"/>
    <cellStyle name="Comma 2 11 4" xfId="93"/>
    <cellStyle name="Comma 2 11 4 2" xfId="94"/>
    <cellStyle name="Comma 2 11 4 2 2" xfId="95"/>
    <cellStyle name="Comma 2 11 4 3" xfId="96"/>
    <cellStyle name="Comma 2 11 5" xfId="97"/>
    <cellStyle name="Comma 2 11 5 2" xfId="98"/>
    <cellStyle name="Comma 2 11 6" xfId="99"/>
    <cellStyle name="Comma 2 12" xfId="100"/>
    <cellStyle name="Comma 2 12 2" xfId="101"/>
    <cellStyle name="Comma 2 12 2 2" xfId="102"/>
    <cellStyle name="Comma 2 12 2 2 2" xfId="103"/>
    <cellStyle name="Comma 2 12 2 2 2 2" xfId="104"/>
    <cellStyle name="Comma 2 12 2 2 2 2 2" xfId="105"/>
    <cellStyle name="Comma 2 12 2 2 2 3" xfId="106"/>
    <cellStyle name="Comma 2 12 2 2 3" xfId="107"/>
    <cellStyle name="Comma 2 12 2 2 3 2" xfId="108"/>
    <cellStyle name="Comma 2 12 2 2 4" xfId="109"/>
    <cellStyle name="Comma 2 12 2 3" xfId="110"/>
    <cellStyle name="Comma 2 12 2 3 2" xfId="111"/>
    <cellStyle name="Comma 2 12 2 3 2 2" xfId="112"/>
    <cellStyle name="Comma 2 12 2 3 3" xfId="113"/>
    <cellStyle name="Comma 2 12 2 4" xfId="114"/>
    <cellStyle name="Comma 2 12 2 4 2" xfId="115"/>
    <cellStyle name="Comma 2 12 2 5" xfId="116"/>
    <cellStyle name="Comma 2 12 3" xfId="117"/>
    <cellStyle name="Comma 2 12 3 2" xfId="118"/>
    <cellStyle name="Comma 2 12 3 2 2" xfId="119"/>
    <cellStyle name="Comma 2 12 3 2 2 2" xfId="120"/>
    <cellStyle name="Comma 2 12 3 2 3" xfId="121"/>
    <cellStyle name="Comma 2 12 3 3" xfId="122"/>
    <cellStyle name="Comma 2 12 3 3 2" xfId="123"/>
    <cellStyle name="Comma 2 12 3 4" xfId="124"/>
    <cellStyle name="Comma 2 12 4" xfId="125"/>
    <cellStyle name="Comma 2 12 4 2" xfId="126"/>
    <cellStyle name="Comma 2 12 4 2 2" xfId="127"/>
    <cellStyle name="Comma 2 12 4 3" xfId="128"/>
    <cellStyle name="Comma 2 12 5" xfId="129"/>
    <cellStyle name="Comma 2 12 5 2" xfId="130"/>
    <cellStyle name="Comma 2 12 6" xfId="131"/>
    <cellStyle name="Comma 2 13" xfId="132"/>
    <cellStyle name="Comma 2 13 2" xfId="133"/>
    <cellStyle name="Comma 2 13 2 2" xfId="134"/>
    <cellStyle name="Comma 2 13 2 2 2" xfId="135"/>
    <cellStyle name="Comma 2 13 2 2 2 2" xfId="136"/>
    <cellStyle name="Comma 2 13 2 2 3" xfId="137"/>
    <cellStyle name="Comma 2 13 2 3" xfId="138"/>
    <cellStyle name="Comma 2 13 2 3 2" xfId="139"/>
    <cellStyle name="Comma 2 13 2 4" xfId="140"/>
    <cellStyle name="Comma 2 13 3" xfId="141"/>
    <cellStyle name="Comma 2 13 3 2" xfId="142"/>
    <cellStyle name="Comma 2 13 3 2 2" xfId="143"/>
    <cellStyle name="Comma 2 13 3 3" xfId="144"/>
    <cellStyle name="Comma 2 13 4" xfId="145"/>
    <cellStyle name="Comma 2 13 4 2" xfId="146"/>
    <cellStyle name="Comma 2 13 5" xfId="147"/>
    <cellStyle name="Comma 2 14" xfId="148"/>
    <cellStyle name="Comma 2 14 2" xfId="149"/>
    <cellStyle name="Comma 2 14 2 2" xfId="150"/>
    <cellStyle name="Comma 2 14 2 2 2" xfId="151"/>
    <cellStyle name="Comma 2 14 2 3" xfId="152"/>
    <cellStyle name="Comma 2 14 3" xfId="153"/>
    <cellStyle name="Comma 2 14 3 2" xfId="154"/>
    <cellStyle name="Comma 2 14 4" xfId="155"/>
    <cellStyle name="Comma 2 15" xfId="156"/>
    <cellStyle name="Comma 2 15 2" xfId="157"/>
    <cellStyle name="Comma 2 15 2 2" xfId="158"/>
    <cellStyle name="Comma 2 15 3" xfId="159"/>
    <cellStyle name="Comma 2 16" xfId="160"/>
    <cellStyle name="Comma 2 16 2" xfId="161"/>
    <cellStyle name="Comma 2 16 3" xfId="162"/>
    <cellStyle name="Comma 2 17" xfId="163"/>
    <cellStyle name="Comma 2 18" xfId="164"/>
    <cellStyle name="Comma 2 2" xfId="165"/>
    <cellStyle name="Comma 2 2 10" xfId="166"/>
    <cellStyle name="Comma 2 2 10 2" xfId="167"/>
    <cellStyle name="Comma 2 2 10 2 2" xfId="168"/>
    <cellStyle name="Comma 2 2 10 2 2 2" xfId="169"/>
    <cellStyle name="Comma 2 2 10 2 2 2 2" xfId="170"/>
    <cellStyle name="Comma 2 2 10 2 2 2 2 2" xfId="171"/>
    <cellStyle name="Comma 2 2 10 2 2 2 3" xfId="172"/>
    <cellStyle name="Comma 2 2 10 2 2 3" xfId="173"/>
    <cellStyle name="Comma 2 2 10 2 2 3 2" xfId="174"/>
    <cellStyle name="Comma 2 2 10 2 2 4" xfId="175"/>
    <cellStyle name="Comma 2 2 10 2 3" xfId="176"/>
    <cellStyle name="Comma 2 2 10 2 3 2" xfId="177"/>
    <cellStyle name="Comma 2 2 10 2 3 2 2" xfId="178"/>
    <cellStyle name="Comma 2 2 10 2 3 3" xfId="179"/>
    <cellStyle name="Comma 2 2 10 2 4" xfId="180"/>
    <cellStyle name="Comma 2 2 10 2 4 2" xfId="181"/>
    <cellStyle name="Comma 2 2 10 2 5" xfId="182"/>
    <cellStyle name="Comma 2 2 10 3" xfId="183"/>
    <cellStyle name="Comma 2 2 10 3 2" xfId="184"/>
    <cellStyle name="Comma 2 2 10 3 2 2" xfId="185"/>
    <cellStyle name="Comma 2 2 10 3 2 2 2" xfId="186"/>
    <cellStyle name="Comma 2 2 10 3 2 3" xfId="187"/>
    <cellStyle name="Comma 2 2 10 3 3" xfId="188"/>
    <cellStyle name="Comma 2 2 10 3 3 2" xfId="189"/>
    <cellStyle name="Comma 2 2 10 3 4" xfId="190"/>
    <cellStyle name="Comma 2 2 10 4" xfId="191"/>
    <cellStyle name="Comma 2 2 10 4 2" xfId="192"/>
    <cellStyle name="Comma 2 2 10 4 2 2" xfId="193"/>
    <cellStyle name="Comma 2 2 10 4 3" xfId="194"/>
    <cellStyle name="Comma 2 2 10 5" xfId="195"/>
    <cellStyle name="Comma 2 2 10 5 2" xfId="196"/>
    <cellStyle name="Comma 2 2 10 6" xfId="197"/>
    <cellStyle name="Comma 2 2 11" xfId="198"/>
    <cellStyle name="Comma 2 2 11 2" xfId="199"/>
    <cellStyle name="Comma 2 2 11 2 2" xfId="200"/>
    <cellStyle name="Comma 2 2 11 2 2 2" xfId="201"/>
    <cellStyle name="Comma 2 2 11 2 2 2 2" xfId="202"/>
    <cellStyle name="Comma 2 2 11 2 2 3" xfId="203"/>
    <cellStyle name="Comma 2 2 11 2 3" xfId="204"/>
    <cellStyle name="Comma 2 2 11 2 3 2" xfId="205"/>
    <cellStyle name="Comma 2 2 11 2 4" xfId="206"/>
    <cellStyle name="Comma 2 2 11 3" xfId="207"/>
    <cellStyle name="Comma 2 2 11 3 2" xfId="208"/>
    <cellStyle name="Comma 2 2 11 3 2 2" xfId="209"/>
    <cellStyle name="Comma 2 2 11 3 3" xfId="210"/>
    <cellStyle name="Comma 2 2 11 4" xfId="211"/>
    <cellStyle name="Comma 2 2 11 4 2" xfId="212"/>
    <cellStyle name="Comma 2 2 11 5" xfId="213"/>
    <cellStyle name="Comma 2 2 12" xfId="214"/>
    <cellStyle name="Comma 2 2 12 2" xfId="215"/>
    <cellStyle name="Comma 2 2 12 2 2" xfId="216"/>
    <cellStyle name="Comma 2 2 12 2 2 2" xfId="217"/>
    <cellStyle name="Comma 2 2 12 2 3" xfId="218"/>
    <cellStyle name="Comma 2 2 12 3" xfId="219"/>
    <cellStyle name="Comma 2 2 12 3 2" xfId="220"/>
    <cellStyle name="Comma 2 2 12 4" xfId="221"/>
    <cellStyle name="Comma 2 2 13" xfId="222"/>
    <cellStyle name="Comma 2 2 13 2" xfId="223"/>
    <cellStyle name="Comma 2 2 13 2 2" xfId="224"/>
    <cellStyle name="Comma 2 2 13 3" xfId="225"/>
    <cellStyle name="Comma 2 2 14" xfId="226"/>
    <cellStyle name="Comma 2 2 14 2" xfId="227"/>
    <cellStyle name="Comma 2 2 14 3" xfId="228"/>
    <cellStyle name="Comma 2 2 15" xfId="229"/>
    <cellStyle name="Comma 2 2 16" xfId="230"/>
    <cellStyle name="Comma 2 2 2" xfId="231"/>
    <cellStyle name="Comma 2 2 2 10" xfId="232"/>
    <cellStyle name="Comma 2 2 2 10 2" xfId="233"/>
    <cellStyle name="Comma 2 2 2 10 2 2" xfId="234"/>
    <cellStyle name="Comma 2 2 2 10 2 2 2" xfId="235"/>
    <cellStyle name="Comma 2 2 2 10 2 2 2 2" xfId="236"/>
    <cellStyle name="Comma 2 2 2 10 2 2 3" xfId="237"/>
    <cellStyle name="Comma 2 2 2 10 2 3" xfId="238"/>
    <cellStyle name="Comma 2 2 2 10 2 3 2" xfId="239"/>
    <cellStyle name="Comma 2 2 2 10 2 4" xfId="240"/>
    <cellStyle name="Comma 2 2 2 10 3" xfId="241"/>
    <cellStyle name="Comma 2 2 2 10 3 2" xfId="242"/>
    <cellStyle name="Comma 2 2 2 10 3 2 2" xfId="243"/>
    <cellStyle name="Comma 2 2 2 10 3 3" xfId="244"/>
    <cellStyle name="Comma 2 2 2 10 4" xfId="245"/>
    <cellStyle name="Comma 2 2 2 10 4 2" xfId="246"/>
    <cellStyle name="Comma 2 2 2 10 5" xfId="247"/>
    <cellStyle name="Comma 2 2 2 11" xfId="248"/>
    <cellStyle name="Comma 2 2 2 11 2" xfId="249"/>
    <cellStyle name="Comma 2 2 2 11 2 2" xfId="250"/>
    <cellStyle name="Comma 2 2 2 11 2 2 2" xfId="251"/>
    <cellStyle name="Comma 2 2 2 11 2 3" xfId="252"/>
    <cellStyle name="Comma 2 2 2 11 3" xfId="253"/>
    <cellStyle name="Comma 2 2 2 11 3 2" xfId="254"/>
    <cellStyle name="Comma 2 2 2 11 4" xfId="255"/>
    <cellStyle name="Comma 2 2 2 12" xfId="256"/>
    <cellStyle name="Comma 2 2 2 12 2" xfId="257"/>
    <cellStyle name="Comma 2 2 2 12 2 2" xfId="258"/>
    <cellStyle name="Comma 2 2 2 12 3" xfId="259"/>
    <cellStyle name="Comma 2 2 2 13" xfId="260"/>
    <cellStyle name="Comma 2 2 2 13 2" xfId="261"/>
    <cellStyle name="Comma 2 2 2 13 3" xfId="262"/>
    <cellStyle name="Comma 2 2 2 14" xfId="263"/>
    <cellStyle name="Comma 2 2 2 15" xfId="264"/>
    <cellStyle name="Comma 2 2 2 2" xfId="265"/>
    <cellStyle name="Comma 2 2 2 2 10" xfId="266"/>
    <cellStyle name="Comma 2 2 2 2 10 2" xfId="267"/>
    <cellStyle name="Comma 2 2 2 2 10 2 2" xfId="268"/>
    <cellStyle name="Comma 2 2 2 2 10 3" xfId="269"/>
    <cellStyle name="Comma 2 2 2 2 11" xfId="270"/>
    <cellStyle name="Comma 2 2 2 2 11 2" xfId="271"/>
    <cellStyle name="Comma 2 2 2 2 11 3" xfId="272"/>
    <cellStyle name="Comma 2 2 2 2 12" xfId="273"/>
    <cellStyle name="Comma 2 2 2 2 13" xfId="274"/>
    <cellStyle name="Comma 2 2 2 2 2" xfId="275"/>
    <cellStyle name="Comma 2 2 2 2 2 10" xfId="276"/>
    <cellStyle name="Comma 2 2 2 2 2 11" xfId="277"/>
    <cellStyle name="Comma 2 2 2 2 2 2" xfId="278"/>
    <cellStyle name="Comma 2 2 2 2 2 2 2" xfId="279"/>
    <cellStyle name="Comma 2 2 2 2 2 2 2 2" xfId="280"/>
    <cellStyle name="Comma 2 2 2 2 2 2 2 2 2" xfId="281"/>
    <cellStyle name="Comma 2 2 2 2 2 2 2 2 2 2" xfId="282"/>
    <cellStyle name="Comma 2 2 2 2 2 2 2 2 2 2 2" xfId="283"/>
    <cellStyle name="Comma 2 2 2 2 2 2 2 2 2 2 2 2" xfId="284"/>
    <cellStyle name="Comma 2 2 2 2 2 2 2 2 2 2 3" xfId="285"/>
    <cellStyle name="Comma 2 2 2 2 2 2 2 2 2 3" xfId="286"/>
    <cellStyle name="Comma 2 2 2 2 2 2 2 2 2 3 2" xfId="287"/>
    <cellStyle name="Comma 2 2 2 2 2 2 2 2 2 4" xfId="288"/>
    <cellStyle name="Comma 2 2 2 2 2 2 2 2 3" xfId="289"/>
    <cellStyle name="Comma 2 2 2 2 2 2 2 2 3 2" xfId="290"/>
    <cellStyle name="Comma 2 2 2 2 2 2 2 2 3 2 2" xfId="291"/>
    <cellStyle name="Comma 2 2 2 2 2 2 2 2 3 3" xfId="292"/>
    <cellStyle name="Comma 2 2 2 2 2 2 2 2 4" xfId="293"/>
    <cellStyle name="Comma 2 2 2 2 2 2 2 2 4 2" xfId="294"/>
    <cellStyle name="Comma 2 2 2 2 2 2 2 2 5" xfId="295"/>
    <cellStyle name="Comma 2 2 2 2 2 2 2 3" xfId="296"/>
    <cellStyle name="Comma 2 2 2 2 2 2 2 3 2" xfId="297"/>
    <cellStyle name="Comma 2 2 2 2 2 2 2 3 2 2" xfId="298"/>
    <cellStyle name="Comma 2 2 2 2 2 2 2 3 2 2 2" xfId="299"/>
    <cellStyle name="Comma 2 2 2 2 2 2 2 3 2 3" xfId="300"/>
    <cellStyle name="Comma 2 2 2 2 2 2 2 3 3" xfId="301"/>
    <cellStyle name="Comma 2 2 2 2 2 2 2 3 3 2" xfId="302"/>
    <cellStyle name="Comma 2 2 2 2 2 2 2 3 4" xfId="303"/>
    <cellStyle name="Comma 2 2 2 2 2 2 2 4" xfId="304"/>
    <cellStyle name="Comma 2 2 2 2 2 2 2 4 2" xfId="305"/>
    <cellStyle name="Comma 2 2 2 2 2 2 2 4 2 2" xfId="306"/>
    <cellStyle name="Comma 2 2 2 2 2 2 2 4 3" xfId="307"/>
    <cellStyle name="Comma 2 2 2 2 2 2 2 5" xfId="308"/>
    <cellStyle name="Comma 2 2 2 2 2 2 2 5 2" xfId="309"/>
    <cellStyle name="Comma 2 2 2 2 2 2 2 6" xfId="310"/>
    <cellStyle name="Comma 2 2 2 2 2 2 3" xfId="311"/>
    <cellStyle name="Comma 2 2 2 2 2 2 3 2" xfId="312"/>
    <cellStyle name="Comma 2 2 2 2 2 2 3 2 2" xfId="313"/>
    <cellStyle name="Comma 2 2 2 2 2 2 3 2 2 2" xfId="314"/>
    <cellStyle name="Comma 2 2 2 2 2 2 3 2 2 2 2" xfId="315"/>
    <cellStyle name="Comma 2 2 2 2 2 2 3 2 2 2 2 2" xfId="316"/>
    <cellStyle name="Comma 2 2 2 2 2 2 3 2 2 2 3" xfId="317"/>
    <cellStyle name="Comma 2 2 2 2 2 2 3 2 2 3" xfId="318"/>
    <cellStyle name="Comma 2 2 2 2 2 2 3 2 2 3 2" xfId="319"/>
    <cellStyle name="Comma 2 2 2 2 2 2 3 2 2 4" xfId="320"/>
    <cellStyle name="Comma 2 2 2 2 2 2 3 2 3" xfId="321"/>
    <cellStyle name="Comma 2 2 2 2 2 2 3 2 3 2" xfId="322"/>
    <cellStyle name="Comma 2 2 2 2 2 2 3 2 3 2 2" xfId="323"/>
    <cellStyle name="Comma 2 2 2 2 2 2 3 2 3 3" xfId="324"/>
    <cellStyle name="Comma 2 2 2 2 2 2 3 2 4" xfId="325"/>
    <cellStyle name="Comma 2 2 2 2 2 2 3 2 4 2" xfId="326"/>
    <cellStyle name="Comma 2 2 2 2 2 2 3 2 5" xfId="327"/>
    <cellStyle name="Comma 2 2 2 2 2 2 3 3" xfId="328"/>
    <cellStyle name="Comma 2 2 2 2 2 2 3 3 2" xfId="329"/>
    <cellStyle name="Comma 2 2 2 2 2 2 3 3 2 2" xfId="330"/>
    <cellStyle name="Comma 2 2 2 2 2 2 3 3 2 2 2" xfId="331"/>
    <cellStyle name="Comma 2 2 2 2 2 2 3 3 2 3" xfId="332"/>
    <cellStyle name="Comma 2 2 2 2 2 2 3 3 3" xfId="333"/>
    <cellStyle name="Comma 2 2 2 2 2 2 3 3 3 2" xfId="334"/>
    <cellStyle name="Comma 2 2 2 2 2 2 3 3 4" xfId="335"/>
    <cellStyle name="Comma 2 2 2 2 2 2 3 4" xfId="336"/>
    <cellStyle name="Comma 2 2 2 2 2 2 3 4 2" xfId="337"/>
    <cellStyle name="Comma 2 2 2 2 2 2 3 4 2 2" xfId="338"/>
    <cellStyle name="Comma 2 2 2 2 2 2 3 4 3" xfId="339"/>
    <cellStyle name="Comma 2 2 2 2 2 2 3 5" xfId="340"/>
    <cellStyle name="Comma 2 2 2 2 2 2 3 5 2" xfId="341"/>
    <cellStyle name="Comma 2 2 2 2 2 2 3 6" xfId="342"/>
    <cellStyle name="Comma 2 2 2 2 2 2 4" xfId="343"/>
    <cellStyle name="Comma 2 2 2 2 2 2 4 2" xfId="344"/>
    <cellStyle name="Comma 2 2 2 2 2 2 4 2 2" xfId="345"/>
    <cellStyle name="Comma 2 2 2 2 2 2 4 2 2 2" xfId="346"/>
    <cellStyle name="Comma 2 2 2 2 2 2 4 2 2 2 2" xfId="347"/>
    <cellStyle name="Comma 2 2 2 2 2 2 4 2 2 3" xfId="348"/>
    <cellStyle name="Comma 2 2 2 2 2 2 4 2 3" xfId="349"/>
    <cellStyle name="Comma 2 2 2 2 2 2 4 2 3 2" xfId="350"/>
    <cellStyle name="Comma 2 2 2 2 2 2 4 2 4" xfId="351"/>
    <cellStyle name="Comma 2 2 2 2 2 2 4 3" xfId="352"/>
    <cellStyle name="Comma 2 2 2 2 2 2 4 3 2" xfId="353"/>
    <cellStyle name="Comma 2 2 2 2 2 2 4 3 2 2" xfId="354"/>
    <cellStyle name="Comma 2 2 2 2 2 2 4 3 3" xfId="355"/>
    <cellStyle name="Comma 2 2 2 2 2 2 4 4" xfId="356"/>
    <cellStyle name="Comma 2 2 2 2 2 2 4 4 2" xfId="357"/>
    <cellStyle name="Comma 2 2 2 2 2 2 4 5" xfId="358"/>
    <cellStyle name="Comma 2 2 2 2 2 2 5" xfId="359"/>
    <cellStyle name="Comma 2 2 2 2 2 2 5 2" xfId="360"/>
    <cellStyle name="Comma 2 2 2 2 2 2 5 2 2" xfId="361"/>
    <cellStyle name="Comma 2 2 2 2 2 2 5 2 2 2" xfId="362"/>
    <cellStyle name="Comma 2 2 2 2 2 2 5 2 3" xfId="363"/>
    <cellStyle name="Comma 2 2 2 2 2 2 5 3" xfId="364"/>
    <cellStyle name="Comma 2 2 2 2 2 2 5 3 2" xfId="365"/>
    <cellStyle name="Comma 2 2 2 2 2 2 5 4" xfId="366"/>
    <cellStyle name="Comma 2 2 2 2 2 2 6" xfId="367"/>
    <cellStyle name="Comma 2 2 2 2 2 2 6 2" xfId="368"/>
    <cellStyle name="Comma 2 2 2 2 2 2 6 2 2" xfId="369"/>
    <cellStyle name="Comma 2 2 2 2 2 2 6 3" xfId="370"/>
    <cellStyle name="Comma 2 2 2 2 2 2 7" xfId="371"/>
    <cellStyle name="Comma 2 2 2 2 2 2 7 2" xfId="372"/>
    <cellStyle name="Comma 2 2 2 2 2 2 8" xfId="373"/>
    <cellStyle name="Comma 2 2 2 2 2 3" xfId="374"/>
    <cellStyle name="Comma 2 2 2 2 2 3 2" xfId="375"/>
    <cellStyle name="Comma 2 2 2 2 2 3 2 2" xfId="376"/>
    <cellStyle name="Comma 2 2 2 2 2 3 2 2 2" xfId="377"/>
    <cellStyle name="Comma 2 2 2 2 2 3 2 2 2 2" xfId="378"/>
    <cellStyle name="Comma 2 2 2 2 2 3 2 2 2 2 2" xfId="379"/>
    <cellStyle name="Comma 2 2 2 2 2 3 2 2 2 3" xfId="380"/>
    <cellStyle name="Comma 2 2 2 2 2 3 2 2 3" xfId="381"/>
    <cellStyle name="Comma 2 2 2 2 2 3 2 2 3 2" xfId="382"/>
    <cellStyle name="Comma 2 2 2 2 2 3 2 2 4" xfId="383"/>
    <cellStyle name="Comma 2 2 2 2 2 3 2 3" xfId="384"/>
    <cellStyle name="Comma 2 2 2 2 2 3 2 3 2" xfId="385"/>
    <cellStyle name="Comma 2 2 2 2 2 3 2 3 2 2" xfId="386"/>
    <cellStyle name="Comma 2 2 2 2 2 3 2 3 3" xfId="387"/>
    <cellStyle name="Comma 2 2 2 2 2 3 2 4" xfId="388"/>
    <cellStyle name="Comma 2 2 2 2 2 3 2 4 2" xfId="389"/>
    <cellStyle name="Comma 2 2 2 2 2 3 2 5" xfId="390"/>
    <cellStyle name="Comma 2 2 2 2 2 3 3" xfId="391"/>
    <cellStyle name="Comma 2 2 2 2 2 3 3 2" xfId="392"/>
    <cellStyle name="Comma 2 2 2 2 2 3 3 2 2" xfId="393"/>
    <cellStyle name="Comma 2 2 2 2 2 3 3 2 2 2" xfId="394"/>
    <cellStyle name="Comma 2 2 2 2 2 3 3 2 3" xfId="395"/>
    <cellStyle name="Comma 2 2 2 2 2 3 3 3" xfId="396"/>
    <cellStyle name="Comma 2 2 2 2 2 3 3 3 2" xfId="397"/>
    <cellStyle name="Comma 2 2 2 2 2 3 3 4" xfId="398"/>
    <cellStyle name="Comma 2 2 2 2 2 3 4" xfId="399"/>
    <cellStyle name="Comma 2 2 2 2 2 3 4 2" xfId="400"/>
    <cellStyle name="Comma 2 2 2 2 2 3 4 2 2" xfId="401"/>
    <cellStyle name="Comma 2 2 2 2 2 3 4 3" xfId="402"/>
    <cellStyle name="Comma 2 2 2 2 2 3 5" xfId="403"/>
    <cellStyle name="Comma 2 2 2 2 2 3 5 2" xfId="404"/>
    <cellStyle name="Comma 2 2 2 2 2 3 6" xfId="405"/>
    <cellStyle name="Comma 2 2 2 2 2 4" xfId="406"/>
    <cellStyle name="Comma 2 2 2 2 2 4 2" xfId="407"/>
    <cellStyle name="Comma 2 2 2 2 2 4 2 2" xfId="408"/>
    <cellStyle name="Comma 2 2 2 2 2 4 2 2 2" xfId="409"/>
    <cellStyle name="Comma 2 2 2 2 2 4 2 2 2 2" xfId="410"/>
    <cellStyle name="Comma 2 2 2 2 2 4 2 2 2 2 2" xfId="411"/>
    <cellStyle name="Comma 2 2 2 2 2 4 2 2 2 3" xfId="412"/>
    <cellStyle name="Comma 2 2 2 2 2 4 2 2 3" xfId="413"/>
    <cellStyle name="Comma 2 2 2 2 2 4 2 2 3 2" xfId="414"/>
    <cellStyle name="Comma 2 2 2 2 2 4 2 2 4" xfId="415"/>
    <cellStyle name="Comma 2 2 2 2 2 4 2 3" xfId="416"/>
    <cellStyle name="Comma 2 2 2 2 2 4 2 3 2" xfId="417"/>
    <cellStyle name="Comma 2 2 2 2 2 4 2 3 2 2" xfId="418"/>
    <cellStyle name="Comma 2 2 2 2 2 4 2 3 3" xfId="419"/>
    <cellStyle name="Comma 2 2 2 2 2 4 2 4" xfId="420"/>
    <cellStyle name="Comma 2 2 2 2 2 4 2 4 2" xfId="421"/>
    <cellStyle name="Comma 2 2 2 2 2 4 2 5" xfId="422"/>
    <cellStyle name="Comma 2 2 2 2 2 4 3" xfId="423"/>
    <cellStyle name="Comma 2 2 2 2 2 4 3 2" xfId="424"/>
    <cellStyle name="Comma 2 2 2 2 2 4 3 2 2" xfId="425"/>
    <cellStyle name="Comma 2 2 2 2 2 4 3 2 2 2" xfId="426"/>
    <cellStyle name="Comma 2 2 2 2 2 4 3 2 3" xfId="427"/>
    <cellStyle name="Comma 2 2 2 2 2 4 3 3" xfId="428"/>
    <cellStyle name="Comma 2 2 2 2 2 4 3 3 2" xfId="429"/>
    <cellStyle name="Comma 2 2 2 2 2 4 3 4" xfId="430"/>
    <cellStyle name="Comma 2 2 2 2 2 4 4" xfId="431"/>
    <cellStyle name="Comma 2 2 2 2 2 4 4 2" xfId="432"/>
    <cellStyle name="Comma 2 2 2 2 2 4 4 2 2" xfId="433"/>
    <cellStyle name="Comma 2 2 2 2 2 4 4 3" xfId="434"/>
    <cellStyle name="Comma 2 2 2 2 2 4 5" xfId="435"/>
    <cellStyle name="Comma 2 2 2 2 2 4 5 2" xfId="436"/>
    <cellStyle name="Comma 2 2 2 2 2 4 6" xfId="437"/>
    <cellStyle name="Comma 2 2 2 2 2 5" xfId="438"/>
    <cellStyle name="Comma 2 2 2 2 2 5 2" xfId="439"/>
    <cellStyle name="Comma 2 2 2 2 2 5 2 2" xfId="440"/>
    <cellStyle name="Comma 2 2 2 2 2 5 2 2 2" xfId="441"/>
    <cellStyle name="Comma 2 2 2 2 2 5 2 2 2 2" xfId="442"/>
    <cellStyle name="Comma 2 2 2 2 2 5 2 2 2 2 2" xfId="443"/>
    <cellStyle name="Comma 2 2 2 2 2 5 2 2 2 3" xfId="444"/>
    <cellStyle name="Comma 2 2 2 2 2 5 2 2 3" xfId="445"/>
    <cellStyle name="Comma 2 2 2 2 2 5 2 2 3 2" xfId="446"/>
    <cellStyle name="Comma 2 2 2 2 2 5 2 2 4" xfId="447"/>
    <cellStyle name="Comma 2 2 2 2 2 5 2 3" xfId="448"/>
    <cellStyle name="Comma 2 2 2 2 2 5 2 3 2" xfId="449"/>
    <cellStyle name="Comma 2 2 2 2 2 5 2 3 2 2" xfId="450"/>
    <cellStyle name="Comma 2 2 2 2 2 5 2 3 3" xfId="451"/>
    <cellStyle name="Comma 2 2 2 2 2 5 2 4" xfId="452"/>
    <cellStyle name="Comma 2 2 2 2 2 5 2 4 2" xfId="453"/>
    <cellStyle name="Comma 2 2 2 2 2 5 2 5" xfId="454"/>
    <cellStyle name="Comma 2 2 2 2 2 5 3" xfId="455"/>
    <cellStyle name="Comma 2 2 2 2 2 5 3 2" xfId="456"/>
    <cellStyle name="Comma 2 2 2 2 2 5 3 2 2" xfId="457"/>
    <cellStyle name="Comma 2 2 2 2 2 5 3 2 2 2" xfId="458"/>
    <cellStyle name="Comma 2 2 2 2 2 5 3 2 3" xfId="459"/>
    <cellStyle name="Comma 2 2 2 2 2 5 3 3" xfId="460"/>
    <cellStyle name="Comma 2 2 2 2 2 5 3 3 2" xfId="461"/>
    <cellStyle name="Comma 2 2 2 2 2 5 3 4" xfId="462"/>
    <cellStyle name="Comma 2 2 2 2 2 5 4" xfId="463"/>
    <cellStyle name="Comma 2 2 2 2 2 5 4 2" xfId="464"/>
    <cellStyle name="Comma 2 2 2 2 2 5 4 2 2" xfId="465"/>
    <cellStyle name="Comma 2 2 2 2 2 5 4 3" xfId="466"/>
    <cellStyle name="Comma 2 2 2 2 2 5 5" xfId="467"/>
    <cellStyle name="Comma 2 2 2 2 2 5 5 2" xfId="468"/>
    <cellStyle name="Comma 2 2 2 2 2 5 6" xfId="469"/>
    <cellStyle name="Comma 2 2 2 2 2 6" xfId="470"/>
    <cellStyle name="Comma 2 2 2 2 2 6 2" xfId="471"/>
    <cellStyle name="Comma 2 2 2 2 2 6 2 2" xfId="472"/>
    <cellStyle name="Comma 2 2 2 2 2 6 2 2 2" xfId="473"/>
    <cellStyle name="Comma 2 2 2 2 2 6 2 2 2 2" xfId="474"/>
    <cellStyle name="Comma 2 2 2 2 2 6 2 2 3" xfId="475"/>
    <cellStyle name="Comma 2 2 2 2 2 6 2 3" xfId="476"/>
    <cellStyle name="Comma 2 2 2 2 2 6 2 3 2" xfId="477"/>
    <cellStyle name="Comma 2 2 2 2 2 6 2 4" xfId="478"/>
    <cellStyle name="Comma 2 2 2 2 2 6 3" xfId="479"/>
    <cellStyle name="Comma 2 2 2 2 2 6 3 2" xfId="480"/>
    <cellStyle name="Comma 2 2 2 2 2 6 3 2 2" xfId="481"/>
    <cellStyle name="Comma 2 2 2 2 2 6 3 3" xfId="482"/>
    <cellStyle name="Comma 2 2 2 2 2 6 4" xfId="483"/>
    <cellStyle name="Comma 2 2 2 2 2 6 4 2" xfId="484"/>
    <cellStyle name="Comma 2 2 2 2 2 6 5" xfId="485"/>
    <cellStyle name="Comma 2 2 2 2 2 7" xfId="486"/>
    <cellStyle name="Comma 2 2 2 2 2 7 2" xfId="487"/>
    <cellStyle name="Comma 2 2 2 2 2 7 2 2" xfId="488"/>
    <cellStyle name="Comma 2 2 2 2 2 7 2 2 2" xfId="489"/>
    <cellStyle name="Comma 2 2 2 2 2 7 2 3" xfId="490"/>
    <cellStyle name="Comma 2 2 2 2 2 7 3" xfId="491"/>
    <cellStyle name="Comma 2 2 2 2 2 7 3 2" xfId="492"/>
    <cellStyle name="Comma 2 2 2 2 2 7 4" xfId="493"/>
    <cellStyle name="Comma 2 2 2 2 2 8" xfId="494"/>
    <cellStyle name="Comma 2 2 2 2 2 8 2" xfId="495"/>
    <cellStyle name="Comma 2 2 2 2 2 8 2 2" xfId="496"/>
    <cellStyle name="Comma 2 2 2 2 2 8 3" xfId="497"/>
    <cellStyle name="Comma 2 2 2 2 2 9" xfId="498"/>
    <cellStyle name="Comma 2 2 2 2 2 9 2" xfId="499"/>
    <cellStyle name="Comma 2 2 2 2 2 9 3" xfId="500"/>
    <cellStyle name="Comma 2 2 2 2 3" xfId="501"/>
    <cellStyle name="Comma 2 2 2 2 3 10" xfId="502"/>
    <cellStyle name="Comma 2 2 2 2 3 11" xfId="503"/>
    <cellStyle name="Comma 2 2 2 2 3 2" xfId="504"/>
    <cellStyle name="Comma 2 2 2 2 3 2 2" xfId="505"/>
    <cellStyle name="Comma 2 2 2 2 3 2 2 2" xfId="506"/>
    <cellStyle name="Comma 2 2 2 2 3 2 2 2 2" xfId="507"/>
    <cellStyle name="Comma 2 2 2 2 3 2 2 2 2 2" xfId="508"/>
    <cellStyle name="Comma 2 2 2 2 3 2 2 2 2 2 2" xfId="509"/>
    <cellStyle name="Comma 2 2 2 2 3 2 2 2 2 2 2 2" xfId="510"/>
    <cellStyle name="Comma 2 2 2 2 3 2 2 2 2 2 3" xfId="511"/>
    <cellStyle name="Comma 2 2 2 2 3 2 2 2 2 3" xfId="512"/>
    <cellStyle name="Comma 2 2 2 2 3 2 2 2 2 3 2" xfId="513"/>
    <cellStyle name="Comma 2 2 2 2 3 2 2 2 2 4" xfId="514"/>
    <cellStyle name="Comma 2 2 2 2 3 2 2 2 3" xfId="515"/>
    <cellStyle name="Comma 2 2 2 2 3 2 2 2 3 2" xfId="516"/>
    <cellStyle name="Comma 2 2 2 2 3 2 2 2 3 2 2" xfId="517"/>
    <cellStyle name="Comma 2 2 2 2 3 2 2 2 3 3" xfId="518"/>
    <cellStyle name="Comma 2 2 2 2 3 2 2 2 4" xfId="519"/>
    <cellStyle name="Comma 2 2 2 2 3 2 2 2 4 2" xfId="520"/>
    <cellStyle name="Comma 2 2 2 2 3 2 2 2 5" xfId="521"/>
    <cellStyle name="Comma 2 2 2 2 3 2 2 3" xfId="522"/>
    <cellStyle name="Comma 2 2 2 2 3 2 2 3 2" xfId="523"/>
    <cellStyle name="Comma 2 2 2 2 3 2 2 3 2 2" xfId="524"/>
    <cellStyle name="Comma 2 2 2 2 3 2 2 3 2 2 2" xfId="525"/>
    <cellStyle name="Comma 2 2 2 2 3 2 2 3 2 3" xfId="526"/>
    <cellStyle name="Comma 2 2 2 2 3 2 2 3 3" xfId="527"/>
    <cellStyle name="Comma 2 2 2 2 3 2 2 3 3 2" xfId="528"/>
    <cellStyle name="Comma 2 2 2 2 3 2 2 3 4" xfId="529"/>
    <cellStyle name="Comma 2 2 2 2 3 2 2 4" xfId="530"/>
    <cellStyle name="Comma 2 2 2 2 3 2 2 4 2" xfId="531"/>
    <cellStyle name="Comma 2 2 2 2 3 2 2 4 2 2" xfId="532"/>
    <cellStyle name="Comma 2 2 2 2 3 2 2 4 3" xfId="533"/>
    <cellStyle name="Comma 2 2 2 2 3 2 2 5" xfId="534"/>
    <cellStyle name="Comma 2 2 2 2 3 2 2 5 2" xfId="535"/>
    <cellStyle name="Comma 2 2 2 2 3 2 2 6" xfId="536"/>
    <cellStyle name="Comma 2 2 2 2 3 2 3" xfId="537"/>
    <cellStyle name="Comma 2 2 2 2 3 2 3 2" xfId="538"/>
    <cellStyle name="Comma 2 2 2 2 3 2 3 2 2" xfId="539"/>
    <cellStyle name="Comma 2 2 2 2 3 2 3 2 2 2" xfId="540"/>
    <cellStyle name="Comma 2 2 2 2 3 2 3 2 2 2 2" xfId="541"/>
    <cellStyle name="Comma 2 2 2 2 3 2 3 2 2 2 2 2" xfId="542"/>
    <cellStyle name="Comma 2 2 2 2 3 2 3 2 2 2 3" xfId="543"/>
    <cellStyle name="Comma 2 2 2 2 3 2 3 2 2 3" xfId="544"/>
    <cellStyle name="Comma 2 2 2 2 3 2 3 2 2 3 2" xfId="545"/>
    <cellStyle name="Comma 2 2 2 2 3 2 3 2 2 4" xfId="546"/>
    <cellStyle name="Comma 2 2 2 2 3 2 3 2 3" xfId="547"/>
    <cellStyle name="Comma 2 2 2 2 3 2 3 2 3 2" xfId="548"/>
    <cellStyle name="Comma 2 2 2 2 3 2 3 2 3 2 2" xfId="549"/>
    <cellStyle name="Comma 2 2 2 2 3 2 3 2 3 3" xfId="550"/>
    <cellStyle name="Comma 2 2 2 2 3 2 3 2 4" xfId="551"/>
    <cellStyle name="Comma 2 2 2 2 3 2 3 2 4 2" xfId="552"/>
    <cellStyle name="Comma 2 2 2 2 3 2 3 2 5" xfId="553"/>
    <cellStyle name="Comma 2 2 2 2 3 2 3 3" xfId="554"/>
    <cellStyle name="Comma 2 2 2 2 3 2 3 3 2" xfId="555"/>
    <cellStyle name="Comma 2 2 2 2 3 2 3 3 2 2" xfId="556"/>
    <cellStyle name="Comma 2 2 2 2 3 2 3 3 2 2 2" xfId="557"/>
    <cellStyle name="Comma 2 2 2 2 3 2 3 3 2 3" xfId="558"/>
    <cellStyle name="Comma 2 2 2 2 3 2 3 3 3" xfId="559"/>
    <cellStyle name="Comma 2 2 2 2 3 2 3 3 3 2" xfId="560"/>
    <cellStyle name="Comma 2 2 2 2 3 2 3 3 4" xfId="561"/>
    <cellStyle name="Comma 2 2 2 2 3 2 3 4" xfId="562"/>
    <cellStyle name="Comma 2 2 2 2 3 2 3 4 2" xfId="563"/>
    <cellStyle name="Comma 2 2 2 2 3 2 3 4 2 2" xfId="564"/>
    <cellStyle name="Comma 2 2 2 2 3 2 3 4 3" xfId="565"/>
    <cellStyle name="Comma 2 2 2 2 3 2 3 5" xfId="566"/>
    <cellStyle name="Comma 2 2 2 2 3 2 3 5 2" xfId="567"/>
    <cellStyle name="Comma 2 2 2 2 3 2 3 6" xfId="568"/>
    <cellStyle name="Comma 2 2 2 2 3 2 4" xfId="569"/>
    <cellStyle name="Comma 2 2 2 2 3 2 4 2" xfId="570"/>
    <cellStyle name="Comma 2 2 2 2 3 2 4 2 2" xfId="571"/>
    <cellStyle name="Comma 2 2 2 2 3 2 4 2 2 2" xfId="572"/>
    <cellStyle name="Comma 2 2 2 2 3 2 4 2 2 2 2" xfId="573"/>
    <cellStyle name="Comma 2 2 2 2 3 2 4 2 2 3" xfId="574"/>
    <cellStyle name="Comma 2 2 2 2 3 2 4 2 3" xfId="575"/>
    <cellStyle name="Comma 2 2 2 2 3 2 4 2 3 2" xfId="576"/>
    <cellStyle name="Comma 2 2 2 2 3 2 4 2 4" xfId="577"/>
    <cellStyle name="Comma 2 2 2 2 3 2 4 3" xfId="578"/>
    <cellStyle name="Comma 2 2 2 2 3 2 4 3 2" xfId="579"/>
    <cellStyle name="Comma 2 2 2 2 3 2 4 3 2 2" xfId="580"/>
    <cellStyle name="Comma 2 2 2 2 3 2 4 3 3" xfId="581"/>
    <cellStyle name="Comma 2 2 2 2 3 2 4 4" xfId="582"/>
    <cellStyle name="Comma 2 2 2 2 3 2 4 4 2" xfId="583"/>
    <cellStyle name="Comma 2 2 2 2 3 2 4 5" xfId="584"/>
    <cellStyle name="Comma 2 2 2 2 3 2 5" xfId="585"/>
    <cellStyle name="Comma 2 2 2 2 3 2 5 2" xfId="586"/>
    <cellStyle name="Comma 2 2 2 2 3 2 5 2 2" xfId="587"/>
    <cellStyle name="Comma 2 2 2 2 3 2 5 2 2 2" xfId="588"/>
    <cellStyle name="Comma 2 2 2 2 3 2 5 2 3" xfId="589"/>
    <cellStyle name="Comma 2 2 2 2 3 2 5 3" xfId="590"/>
    <cellStyle name="Comma 2 2 2 2 3 2 5 3 2" xfId="591"/>
    <cellStyle name="Comma 2 2 2 2 3 2 5 4" xfId="592"/>
    <cellStyle name="Comma 2 2 2 2 3 2 6" xfId="593"/>
    <cellStyle name="Comma 2 2 2 2 3 2 6 2" xfId="594"/>
    <cellStyle name="Comma 2 2 2 2 3 2 6 2 2" xfId="595"/>
    <cellStyle name="Comma 2 2 2 2 3 2 6 3" xfId="596"/>
    <cellStyle name="Comma 2 2 2 2 3 2 7" xfId="597"/>
    <cellStyle name="Comma 2 2 2 2 3 2 7 2" xfId="598"/>
    <cellStyle name="Comma 2 2 2 2 3 2 8" xfId="599"/>
    <cellStyle name="Comma 2 2 2 2 3 3" xfId="600"/>
    <cellStyle name="Comma 2 2 2 2 3 3 2" xfId="601"/>
    <cellStyle name="Comma 2 2 2 2 3 3 2 2" xfId="602"/>
    <cellStyle name="Comma 2 2 2 2 3 3 2 2 2" xfId="603"/>
    <cellStyle name="Comma 2 2 2 2 3 3 2 2 2 2" xfId="604"/>
    <cellStyle name="Comma 2 2 2 2 3 3 2 2 2 2 2" xfId="605"/>
    <cellStyle name="Comma 2 2 2 2 3 3 2 2 2 3" xfId="606"/>
    <cellStyle name="Comma 2 2 2 2 3 3 2 2 3" xfId="607"/>
    <cellStyle name="Comma 2 2 2 2 3 3 2 2 3 2" xfId="608"/>
    <cellStyle name="Comma 2 2 2 2 3 3 2 2 4" xfId="609"/>
    <cellStyle name="Comma 2 2 2 2 3 3 2 3" xfId="610"/>
    <cellStyle name="Comma 2 2 2 2 3 3 2 3 2" xfId="611"/>
    <cellStyle name="Comma 2 2 2 2 3 3 2 3 2 2" xfId="612"/>
    <cellStyle name="Comma 2 2 2 2 3 3 2 3 3" xfId="613"/>
    <cellStyle name="Comma 2 2 2 2 3 3 2 4" xfId="614"/>
    <cellStyle name="Comma 2 2 2 2 3 3 2 4 2" xfId="615"/>
    <cellStyle name="Comma 2 2 2 2 3 3 2 5" xfId="616"/>
    <cellStyle name="Comma 2 2 2 2 3 3 3" xfId="617"/>
    <cellStyle name="Comma 2 2 2 2 3 3 3 2" xfId="618"/>
    <cellStyle name="Comma 2 2 2 2 3 3 3 2 2" xfId="619"/>
    <cellStyle name="Comma 2 2 2 2 3 3 3 2 2 2" xfId="620"/>
    <cellStyle name="Comma 2 2 2 2 3 3 3 2 3" xfId="621"/>
    <cellStyle name="Comma 2 2 2 2 3 3 3 3" xfId="622"/>
    <cellStyle name="Comma 2 2 2 2 3 3 3 3 2" xfId="623"/>
    <cellStyle name="Comma 2 2 2 2 3 3 3 4" xfId="624"/>
    <cellStyle name="Comma 2 2 2 2 3 3 4" xfId="625"/>
    <cellStyle name="Comma 2 2 2 2 3 3 4 2" xfId="626"/>
    <cellStyle name="Comma 2 2 2 2 3 3 4 2 2" xfId="627"/>
    <cellStyle name="Comma 2 2 2 2 3 3 4 3" xfId="628"/>
    <cellStyle name="Comma 2 2 2 2 3 3 5" xfId="629"/>
    <cellStyle name="Comma 2 2 2 2 3 3 5 2" xfId="630"/>
    <cellStyle name="Comma 2 2 2 2 3 3 6" xfId="631"/>
    <cellStyle name="Comma 2 2 2 2 3 4" xfId="632"/>
    <cellStyle name="Comma 2 2 2 2 3 4 2" xfId="633"/>
    <cellStyle name="Comma 2 2 2 2 3 4 2 2" xfId="634"/>
    <cellStyle name="Comma 2 2 2 2 3 4 2 2 2" xfId="635"/>
    <cellStyle name="Comma 2 2 2 2 3 4 2 2 2 2" xfId="636"/>
    <cellStyle name="Comma 2 2 2 2 3 4 2 2 2 2 2" xfId="637"/>
    <cellStyle name="Comma 2 2 2 2 3 4 2 2 2 3" xfId="638"/>
    <cellStyle name="Comma 2 2 2 2 3 4 2 2 3" xfId="639"/>
    <cellStyle name="Comma 2 2 2 2 3 4 2 2 3 2" xfId="640"/>
    <cellStyle name="Comma 2 2 2 2 3 4 2 2 4" xfId="641"/>
    <cellStyle name="Comma 2 2 2 2 3 4 2 3" xfId="642"/>
    <cellStyle name="Comma 2 2 2 2 3 4 2 3 2" xfId="643"/>
    <cellStyle name="Comma 2 2 2 2 3 4 2 3 2 2" xfId="644"/>
    <cellStyle name="Comma 2 2 2 2 3 4 2 3 3" xfId="645"/>
    <cellStyle name="Comma 2 2 2 2 3 4 2 4" xfId="646"/>
    <cellStyle name="Comma 2 2 2 2 3 4 2 4 2" xfId="647"/>
    <cellStyle name="Comma 2 2 2 2 3 4 2 5" xfId="648"/>
    <cellStyle name="Comma 2 2 2 2 3 4 3" xfId="649"/>
    <cellStyle name="Comma 2 2 2 2 3 4 3 2" xfId="650"/>
    <cellStyle name="Comma 2 2 2 2 3 4 3 2 2" xfId="651"/>
    <cellStyle name="Comma 2 2 2 2 3 4 3 2 2 2" xfId="652"/>
    <cellStyle name="Comma 2 2 2 2 3 4 3 2 3" xfId="653"/>
    <cellStyle name="Comma 2 2 2 2 3 4 3 3" xfId="654"/>
    <cellStyle name="Comma 2 2 2 2 3 4 3 3 2" xfId="655"/>
    <cellStyle name="Comma 2 2 2 2 3 4 3 4" xfId="656"/>
    <cellStyle name="Comma 2 2 2 2 3 4 4" xfId="657"/>
    <cellStyle name="Comma 2 2 2 2 3 4 4 2" xfId="658"/>
    <cellStyle name="Comma 2 2 2 2 3 4 4 2 2" xfId="659"/>
    <cellStyle name="Comma 2 2 2 2 3 4 4 3" xfId="660"/>
    <cellStyle name="Comma 2 2 2 2 3 4 5" xfId="661"/>
    <cellStyle name="Comma 2 2 2 2 3 4 5 2" xfId="662"/>
    <cellStyle name="Comma 2 2 2 2 3 4 6" xfId="663"/>
    <cellStyle name="Comma 2 2 2 2 3 5" xfId="664"/>
    <cellStyle name="Comma 2 2 2 2 3 5 2" xfId="665"/>
    <cellStyle name="Comma 2 2 2 2 3 5 2 2" xfId="666"/>
    <cellStyle name="Comma 2 2 2 2 3 5 2 2 2" xfId="667"/>
    <cellStyle name="Comma 2 2 2 2 3 5 2 2 2 2" xfId="668"/>
    <cellStyle name="Comma 2 2 2 2 3 5 2 2 2 2 2" xfId="669"/>
    <cellStyle name="Comma 2 2 2 2 3 5 2 2 2 3" xfId="670"/>
    <cellStyle name="Comma 2 2 2 2 3 5 2 2 3" xfId="671"/>
    <cellStyle name="Comma 2 2 2 2 3 5 2 2 3 2" xfId="672"/>
    <cellStyle name="Comma 2 2 2 2 3 5 2 2 4" xfId="673"/>
    <cellStyle name="Comma 2 2 2 2 3 5 2 3" xfId="674"/>
    <cellStyle name="Comma 2 2 2 2 3 5 2 3 2" xfId="675"/>
    <cellStyle name="Comma 2 2 2 2 3 5 2 3 2 2" xfId="676"/>
    <cellStyle name="Comma 2 2 2 2 3 5 2 3 3" xfId="677"/>
    <cellStyle name="Comma 2 2 2 2 3 5 2 4" xfId="678"/>
    <cellStyle name="Comma 2 2 2 2 3 5 2 4 2" xfId="679"/>
    <cellStyle name="Comma 2 2 2 2 3 5 2 5" xfId="680"/>
    <cellStyle name="Comma 2 2 2 2 3 5 3" xfId="681"/>
    <cellStyle name="Comma 2 2 2 2 3 5 3 2" xfId="682"/>
    <cellStyle name="Comma 2 2 2 2 3 5 3 2 2" xfId="683"/>
    <cellStyle name="Comma 2 2 2 2 3 5 3 2 2 2" xfId="684"/>
    <cellStyle name="Comma 2 2 2 2 3 5 3 2 3" xfId="685"/>
    <cellStyle name="Comma 2 2 2 2 3 5 3 3" xfId="686"/>
    <cellStyle name="Comma 2 2 2 2 3 5 3 3 2" xfId="687"/>
    <cellStyle name="Comma 2 2 2 2 3 5 3 4" xfId="688"/>
    <cellStyle name="Comma 2 2 2 2 3 5 4" xfId="689"/>
    <cellStyle name="Comma 2 2 2 2 3 5 4 2" xfId="690"/>
    <cellStyle name="Comma 2 2 2 2 3 5 4 2 2" xfId="691"/>
    <cellStyle name="Comma 2 2 2 2 3 5 4 3" xfId="692"/>
    <cellStyle name="Comma 2 2 2 2 3 5 5" xfId="693"/>
    <cellStyle name="Comma 2 2 2 2 3 5 5 2" xfId="694"/>
    <cellStyle name="Comma 2 2 2 2 3 5 6" xfId="695"/>
    <cellStyle name="Comma 2 2 2 2 3 6" xfId="696"/>
    <cellStyle name="Comma 2 2 2 2 3 6 2" xfId="697"/>
    <cellStyle name="Comma 2 2 2 2 3 6 2 2" xfId="698"/>
    <cellStyle name="Comma 2 2 2 2 3 6 2 2 2" xfId="699"/>
    <cellStyle name="Comma 2 2 2 2 3 6 2 2 2 2" xfId="700"/>
    <cellStyle name="Comma 2 2 2 2 3 6 2 2 3" xfId="701"/>
    <cellStyle name="Comma 2 2 2 2 3 6 2 3" xfId="702"/>
    <cellStyle name="Comma 2 2 2 2 3 6 2 3 2" xfId="703"/>
    <cellStyle name="Comma 2 2 2 2 3 6 2 4" xfId="704"/>
    <cellStyle name="Comma 2 2 2 2 3 6 3" xfId="705"/>
    <cellStyle name="Comma 2 2 2 2 3 6 3 2" xfId="706"/>
    <cellStyle name="Comma 2 2 2 2 3 6 3 2 2" xfId="707"/>
    <cellStyle name="Comma 2 2 2 2 3 6 3 3" xfId="708"/>
    <cellStyle name="Comma 2 2 2 2 3 6 4" xfId="709"/>
    <cellStyle name="Comma 2 2 2 2 3 6 4 2" xfId="710"/>
    <cellStyle name="Comma 2 2 2 2 3 6 5" xfId="711"/>
    <cellStyle name="Comma 2 2 2 2 3 7" xfId="712"/>
    <cellStyle name="Comma 2 2 2 2 3 7 2" xfId="713"/>
    <cellStyle name="Comma 2 2 2 2 3 7 2 2" xfId="714"/>
    <cellStyle name="Comma 2 2 2 2 3 7 2 2 2" xfId="715"/>
    <cellStyle name="Comma 2 2 2 2 3 7 2 3" xfId="716"/>
    <cellStyle name="Comma 2 2 2 2 3 7 3" xfId="717"/>
    <cellStyle name="Comma 2 2 2 2 3 7 3 2" xfId="718"/>
    <cellStyle name="Comma 2 2 2 2 3 7 4" xfId="719"/>
    <cellStyle name="Comma 2 2 2 2 3 8" xfId="720"/>
    <cellStyle name="Comma 2 2 2 2 3 8 2" xfId="721"/>
    <cellStyle name="Comma 2 2 2 2 3 8 2 2" xfId="722"/>
    <cellStyle name="Comma 2 2 2 2 3 8 3" xfId="723"/>
    <cellStyle name="Comma 2 2 2 2 3 9" xfId="724"/>
    <cellStyle name="Comma 2 2 2 2 3 9 2" xfId="725"/>
    <cellStyle name="Comma 2 2 2 2 3 9 3" xfId="726"/>
    <cellStyle name="Comma 2 2 2 2 4" xfId="727"/>
    <cellStyle name="Comma 2 2 2 2 4 2" xfId="728"/>
    <cellStyle name="Comma 2 2 2 2 4 2 2" xfId="729"/>
    <cellStyle name="Comma 2 2 2 2 4 2 2 2" xfId="730"/>
    <cellStyle name="Comma 2 2 2 2 4 2 2 2 2" xfId="731"/>
    <cellStyle name="Comma 2 2 2 2 4 2 2 2 2 2" xfId="732"/>
    <cellStyle name="Comma 2 2 2 2 4 2 2 2 2 2 2" xfId="733"/>
    <cellStyle name="Comma 2 2 2 2 4 2 2 2 2 3" xfId="734"/>
    <cellStyle name="Comma 2 2 2 2 4 2 2 2 3" xfId="735"/>
    <cellStyle name="Comma 2 2 2 2 4 2 2 2 3 2" xfId="736"/>
    <cellStyle name="Comma 2 2 2 2 4 2 2 2 4" xfId="737"/>
    <cellStyle name="Comma 2 2 2 2 4 2 2 3" xfId="738"/>
    <cellStyle name="Comma 2 2 2 2 4 2 2 3 2" xfId="739"/>
    <cellStyle name="Comma 2 2 2 2 4 2 2 3 2 2" xfId="740"/>
    <cellStyle name="Comma 2 2 2 2 4 2 2 3 3" xfId="741"/>
    <cellStyle name="Comma 2 2 2 2 4 2 2 4" xfId="742"/>
    <cellStyle name="Comma 2 2 2 2 4 2 2 4 2" xfId="743"/>
    <cellStyle name="Comma 2 2 2 2 4 2 2 5" xfId="744"/>
    <cellStyle name="Comma 2 2 2 2 4 2 3" xfId="745"/>
    <cellStyle name="Comma 2 2 2 2 4 2 3 2" xfId="746"/>
    <cellStyle name="Comma 2 2 2 2 4 2 3 2 2" xfId="747"/>
    <cellStyle name="Comma 2 2 2 2 4 2 3 2 2 2" xfId="748"/>
    <cellStyle name="Comma 2 2 2 2 4 2 3 2 3" xfId="749"/>
    <cellStyle name="Comma 2 2 2 2 4 2 3 3" xfId="750"/>
    <cellStyle name="Comma 2 2 2 2 4 2 3 3 2" xfId="751"/>
    <cellStyle name="Comma 2 2 2 2 4 2 3 4" xfId="752"/>
    <cellStyle name="Comma 2 2 2 2 4 2 4" xfId="753"/>
    <cellStyle name="Comma 2 2 2 2 4 2 4 2" xfId="754"/>
    <cellStyle name="Comma 2 2 2 2 4 2 4 2 2" xfId="755"/>
    <cellStyle name="Comma 2 2 2 2 4 2 4 3" xfId="756"/>
    <cellStyle name="Comma 2 2 2 2 4 2 5" xfId="757"/>
    <cellStyle name="Comma 2 2 2 2 4 2 5 2" xfId="758"/>
    <cellStyle name="Comma 2 2 2 2 4 2 6" xfId="759"/>
    <cellStyle name="Comma 2 2 2 2 4 3" xfId="760"/>
    <cellStyle name="Comma 2 2 2 2 4 3 2" xfId="761"/>
    <cellStyle name="Comma 2 2 2 2 4 3 2 2" xfId="762"/>
    <cellStyle name="Comma 2 2 2 2 4 3 2 2 2" xfId="763"/>
    <cellStyle name="Comma 2 2 2 2 4 3 2 2 2 2" xfId="764"/>
    <cellStyle name="Comma 2 2 2 2 4 3 2 2 2 2 2" xfId="765"/>
    <cellStyle name="Comma 2 2 2 2 4 3 2 2 2 3" xfId="766"/>
    <cellStyle name="Comma 2 2 2 2 4 3 2 2 3" xfId="767"/>
    <cellStyle name="Comma 2 2 2 2 4 3 2 2 3 2" xfId="768"/>
    <cellStyle name="Comma 2 2 2 2 4 3 2 2 4" xfId="769"/>
    <cellStyle name="Comma 2 2 2 2 4 3 2 3" xfId="770"/>
    <cellStyle name="Comma 2 2 2 2 4 3 2 3 2" xfId="771"/>
    <cellStyle name="Comma 2 2 2 2 4 3 2 3 2 2" xfId="772"/>
    <cellStyle name="Comma 2 2 2 2 4 3 2 3 3" xfId="773"/>
    <cellStyle name="Comma 2 2 2 2 4 3 2 4" xfId="774"/>
    <cellStyle name="Comma 2 2 2 2 4 3 2 4 2" xfId="775"/>
    <cellStyle name="Comma 2 2 2 2 4 3 2 5" xfId="776"/>
    <cellStyle name="Comma 2 2 2 2 4 3 3" xfId="777"/>
    <cellStyle name="Comma 2 2 2 2 4 3 3 2" xfId="778"/>
    <cellStyle name="Comma 2 2 2 2 4 3 3 2 2" xfId="779"/>
    <cellStyle name="Comma 2 2 2 2 4 3 3 2 2 2" xfId="780"/>
    <cellStyle name="Comma 2 2 2 2 4 3 3 2 3" xfId="781"/>
    <cellStyle name="Comma 2 2 2 2 4 3 3 3" xfId="782"/>
    <cellStyle name="Comma 2 2 2 2 4 3 3 3 2" xfId="783"/>
    <cellStyle name="Comma 2 2 2 2 4 3 3 4" xfId="784"/>
    <cellStyle name="Comma 2 2 2 2 4 3 4" xfId="785"/>
    <cellStyle name="Comma 2 2 2 2 4 3 4 2" xfId="786"/>
    <cellStyle name="Comma 2 2 2 2 4 3 4 2 2" xfId="787"/>
    <cellStyle name="Comma 2 2 2 2 4 3 4 3" xfId="788"/>
    <cellStyle name="Comma 2 2 2 2 4 3 5" xfId="789"/>
    <cellStyle name="Comma 2 2 2 2 4 3 5 2" xfId="790"/>
    <cellStyle name="Comma 2 2 2 2 4 3 6" xfId="791"/>
    <cellStyle name="Comma 2 2 2 2 4 4" xfId="792"/>
    <cellStyle name="Comma 2 2 2 2 4 4 2" xfId="793"/>
    <cellStyle name="Comma 2 2 2 2 4 4 2 2" xfId="794"/>
    <cellStyle name="Comma 2 2 2 2 4 4 2 2 2" xfId="795"/>
    <cellStyle name="Comma 2 2 2 2 4 4 2 2 2 2" xfId="796"/>
    <cellStyle name="Comma 2 2 2 2 4 4 2 2 3" xfId="797"/>
    <cellStyle name="Comma 2 2 2 2 4 4 2 3" xfId="798"/>
    <cellStyle name="Comma 2 2 2 2 4 4 2 3 2" xfId="799"/>
    <cellStyle name="Comma 2 2 2 2 4 4 2 4" xfId="800"/>
    <cellStyle name="Comma 2 2 2 2 4 4 3" xfId="801"/>
    <cellStyle name="Comma 2 2 2 2 4 4 3 2" xfId="802"/>
    <cellStyle name="Comma 2 2 2 2 4 4 3 2 2" xfId="803"/>
    <cellStyle name="Comma 2 2 2 2 4 4 3 3" xfId="804"/>
    <cellStyle name="Comma 2 2 2 2 4 4 4" xfId="805"/>
    <cellStyle name="Comma 2 2 2 2 4 4 4 2" xfId="806"/>
    <cellStyle name="Comma 2 2 2 2 4 4 5" xfId="807"/>
    <cellStyle name="Comma 2 2 2 2 4 5" xfId="808"/>
    <cellStyle name="Comma 2 2 2 2 4 5 2" xfId="809"/>
    <cellStyle name="Comma 2 2 2 2 4 5 2 2" xfId="810"/>
    <cellStyle name="Comma 2 2 2 2 4 5 2 2 2" xfId="811"/>
    <cellStyle name="Comma 2 2 2 2 4 5 2 3" xfId="812"/>
    <cellStyle name="Comma 2 2 2 2 4 5 3" xfId="813"/>
    <cellStyle name="Comma 2 2 2 2 4 5 3 2" xfId="814"/>
    <cellStyle name="Comma 2 2 2 2 4 5 4" xfId="815"/>
    <cellStyle name="Comma 2 2 2 2 4 6" xfId="816"/>
    <cellStyle name="Comma 2 2 2 2 4 6 2" xfId="817"/>
    <cellStyle name="Comma 2 2 2 2 4 6 2 2" xfId="818"/>
    <cellStyle name="Comma 2 2 2 2 4 6 3" xfId="819"/>
    <cellStyle name="Comma 2 2 2 2 4 7" xfId="820"/>
    <cellStyle name="Comma 2 2 2 2 4 7 2" xfId="821"/>
    <cellStyle name="Comma 2 2 2 2 4 8" xfId="822"/>
    <cellStyle name="Comma 2 2 2 2 5" xfId="823"/>
    <cellStyle name="Comma 2 2 2 2 5 2" xfId="824"/>
    <cellStyle name="Comma 2 2 2 2 5 2 2" xfId="825"/>
    <cellStyle name="Comma 2 2 2 2 5 2 2 2" xfId="826"/>
    <cellStyle name="Comma 2 2 2 2 5 2 2 2 2" xfId="827"/>
    <cellStyle name="Comma 2 2 2 2 5 2 2 2 2 2" xfId="828"/>
    <cellStyle name="Comma 2 2 2 2 5 2 2 2 3" xfId="829"/>
    <cellStyle name="Comma 2 2 2 2 5 2 2 3" xfId="830"/>
    <cellStyle name="Comma 2 2 2 2 5 2 2 3 2" xfId="831"/>
    <cellStyle name="Comma 2 2 2 2 5 2 2 4" xfId="832"/>
    <cellStyle name="Comma 2 2 2 2 5 2 3" xfId="833"/>
    <cellStyle name="Comma 2 2 2 2 5 2 3 2" xfId="834"/>
    <cellStyle name="Comma 2 2 2 2 5 2 3 2 2" xfId="835"/>
    <cellStyle name="Comma 2 2 2 2 5 2 3 3" xfId="836"/>
    <cellStyle name="Comma 2 2 2 2 5 2 4" xfId="837"/>
    <cellStyle name="Comma 2 2 2 2 5 2 4 2" xfId="838"/>
    <cellStyle name="Comma 2 2 2 2 5 2 5" xfId="839"/>
    <cellStyle name="Comma 2 2 2 2 5 3" xfId="840"/>
    <cellStyle name="Comma 2 2 2 2 5 3 2" xfId="841"/>
    <cellStyle name="Comma 2 2 2 2 5 3 2 2" xfId="842"/>
    <cellStyle name="Comma 2 2 2 2 5 3 2 2 2" xfId="843"/>
    <cellStyle name="Comma 2 2 2 2 5 3 2 3" xfId="844"/>
    <cellStyle name="Comma 2 2 2 2 5 3 3" xfId="845"/>
    <cellStyle name="Comma 2 2 2 2 5 3 3 2" xfId="846"/>
    <cellStyle name="Comma 2 2 2 2 5 3 4" xfId="847"/>
    <cellStyle name="Comma 2 2 2 2 5 4" xfId="848"/>
    <cellStyle name="Comma 2 2 2 2 5 4 2" xfId="849"/>
    <cellStyle name="Comma 2 2 2 2 5 4 2 2" xfId="850"/>
    <cellStyle name="Comma 2 2 2 2 5 4 3" xfId="851"/>
    <cellStyle name="Comma 2 2 2 2 5 5" xfId="852"/>
    <cellStyle name="Comma 2 2 2 2 5 5 2" xfId="853"/>
    <cellStyle name="Comma 2 2 2 2 5 6" xfId="854"/>
    <cellStyle name="Comma 2 2 2 2 6" xfId="855"/>
    <cellStyle name="Comma 2 2 2 2 6 2" xfId="856"/>
    <cellStyle name="Comma 2 2 2 2 6 2 2" xfId="857"/>
    <cellStyle name="Comma 2 2 2 2 6 2 2 2" xfId="858"/>
    <cellStyle name="Comma 2 2 2 2 6 2 2 2 2" xfId="859"/>
    <cellStyle name="Comma 2 2 2 2 6 2 2 2 2 2" xfId="860"/>
    <cellStyle name="Comma 2 2 2 2 6 2 2 2 3" xfId="861"/>
    <cellStyle name="Comma 2 2 2 2 6 2 2 3" xfId="862"/>
    <cellStyle name="Comma 2 2 2 2 6 2 2 3 2" xfId="863"/>
    <cellStyle name="Comma 2 2 2 2 6 2 2 4" xfId="864"/>
    <cellStyle name="Comma 2 2 2 2 6 2 3" xfId="865"/>
    <cellStyle name="Comma 2 2 2 2 6 2 3 2" xfId="866"/>
    <cellStyle name="Comma 2 2 2 2 6 2 3 2 2" xfId="867"/>
    <cellStyle name="Comma 2 2 2 2 6 2 3 3" xfId="868"/>
    <cellStyle name="Comma 2 2 2 2 6 2 4" xfId="869"/>
    <cellStyle name="Comma 2 2 2 2 6 2 4 2" xfId="870"/>
    <cellStyle name="Comma 2 2 2 2 6 2 5" xfId="871"/>
    <cellStyle name="Comma 2 2 2 2 6 3" xfId="872"/>
    <cellStyle name="Comma 2 2 2 2 6 3 2" xfId="873"/>
    <cellStyle name="Comma 2 2 2 2 6 3 2 2" xfId="874"/>
    <cellStyle name="Comma 2 2 2 2 6 3 2 2 2" xfId="875"/>
    <cellStyle name="Comma 2 2 2 2 6 3 2 3" xfId="876"/>
    <cellStyle name="Comma 2 2 2 2 6 3 3" xfId="877"/>
    <cellStyle name="Comma 2 2 2 2 6 3 3 2" xfId="878"/>
    <cellStyle name="Comma 2 2 2 2 6 3 4" xfId="879"/>
    <cellStyle name="Comma 2 2 2 2 6 4" xfId="880"/>
    <cellStyle name="Comma 2 2 2 2 6 4 2" xfId="881"/>
    <cellStyle name="Comma 2 2 2 2 6 4 2 2" xfId="882"/>
    <cellStyle name="Comma 2 2 2 2 6 4 3" xfId="883"/>
    <cellStyle name="Comma 2 2 2 2 6 5" xfId="884"/>
    <cellStyle name="Comma 2 2 2 2 6 5 2" xfId="885"/>
    <cellStyle name="Comma 2 2 2 2 6 6" xfId="886"/>
    <cellStyle name="Comma 2 2 2 2 7" xfId="887"/>
    <cellStyle name="Comma 2 2 2 2 7 2" xfId="888"/>
    <cellStyle name="Comma 2 2 2 2 7 2 2" xfId="889"/>
    <cellStyle name="Comma 2 2 2 2 7 2 2 2" xfId="890"/>
    <cellStyle name="Comma 2 2 2 2 7 2 2 2 2" xfId="891"/>
    <cellStyle name="Comma 2 2 2 2 7 2 2 2 2 2" xfId="892"/>
    <cellStyle name="Comma 2 2 2 2 7 2 2 2 3" xfId="893"/>
    <cellStyle name="Comma 2 2 2 2 7 2 2 3" xfId="894"/>
    <cellStyle name="Comma 2 2 2 2 7 2 2 3 2" xfId="895"/>
    <cellStyle name="Comma 2 2 2 2 7 2 2 4" xfId="896"/>
    <cellStyle name="Comma 2 2 2 2 7 2 3" xfId="897"/>
    <cellStyle name="Comma 2 2 2 2 7 2 3 2" xfId="898"/>
    <cellStyle name="Comma 2 2 2 2 7 2 3 2 2" xfId="899"/>
    <cellStyle name="Comma 2 2 2 2 7 2 3 3" xfId="900"/>
    <cellStyle name="Comma 2 2 2 2 7 2 4" xfId="901"/>
    <cellStyle name="Comma 2 2 2 2 7 2 4 2" xfId="902"/>
    <cellStyle name="Comma 2 2 2 2 7 2 5" xfId="903"/>
    <cellStyle name="Comma 2 2 2 2 7 3" xfId="904"/>
    <cellStyle name="Comma 2 2 2 2 7 3 2" xfId="905"/>
    <cellStyle name="Comma 2 2 2 2 7 3 2 2" xfId="906"/>
    <cellStyle name="Comma 2 2 2 2 7 3 2 2 2" xfId="907"/>
    <cellStyle name="Comma 2 2 2 2 7 3 2 3" xfId="908"/>
    <cellStyle name="Comma 2 2 2 2 7 3 3" xfId="909"/>
    <cellStyle name="Comma 2 2 2 2 7 3 3 2" xfId="910"/>
    <cellStyle name="Comma 2 2 2 2 7 3 4" xfId="911"/>
    <cellStyle name="Comma 2 2 2 2 7 4" xfId="912"/>
    <cellStyle name="Comma 2 2 2 2 7 4 2" xfId="913"/>
    <cellStyle name="Comma 2 2 2 2 7 4 2 2" xfId="914"/>
    <cellStyle name="Comma 2 2 2 2 7 4 3" xfId="915"/>
    <cellStyle name="Comma 2 2 2 2 7 5" xfId="916"/>
    <cellStyle name="Comma 2 2 2 2 7 5 2" xfId="917"/>
    <cellStyle name="Comma 2 2 2 2 7 6" xfId="918"/>
    <cellStyle name="Comma 2 2 2 2 8" xfId="919"/>
    <cellStyle name="Comma 2 2 2 2 8 2" xfId="920"/>
    <cellStyle name="Comma 2 2 2 2 8 2 2" xfId="921"/>
    <cellStyle name="Comma 2 2 2 2 8 2 2 2" xfId="922"/>
    <cellStyle name="Comma 2 2 2 2 8 2 2 2 2" xfId="923"/>
    <cellStyle name="Comma 2 2 2 2 8 2 2 3" xfId="924"/>
    <cellStyle name="Comma 2 2 2 2 8 2 3" xfId="925"/>
    <cellStyle name="Comma 2 2 2 2 8 2 3 2" xfId="926"/>
    <cellStyle name="Comma 2 2 2 2 8 2 4" xfId="927"/>
    <cellStyle name="Comma 2 2 2 2 8 3" xfId="928"/>
    <cellStyle name="Comma 2 2 2 2 8 3 2" xfId="929"/>
    <cellStyle name="Comma 2 2 2 2 8 3 2 2" xfId="930"/>
    <cellStyle name="Comma 2 2 2 2 8 3 3" xfId="931"/>
    <cellStyle name="Comma 2 2 2 2 8 4" xfId="932"/>
    <cellStyle name="Comma 2 2 2 2 8 4 2" xfId="933"/>
    <cellStyle name="Comma 2 2 2 2 8 5" xfId="934"/>
    <cellStyle name="Comma 2 2 2 2 9" xfId="935"/>
    <cellStyle name="Comma 2 2 2 2 9 2" xfId="936"/>
    <cellStyle name="Comma 2 2 2 2 9 2 2" xfId="937"/>
    <cellStyle name="Comma 2 2 2 2 9 2 2 2" xfId="938"/>
    <cellStyle name="Comma 2 2 2 2 9 2 3" xfId="939"/>
    <cellStyle name="Comma 2 2 2 2 9 3" xfId="940"/>
    <cellStyle name="Comma 2 2 2 2 9 3 2" xfId="941"/>
    <cellStyle name="Comma 2 2 2 2 9 4" xfId="942"/>
    <cellStyle name="Comma 2 2 2 3" xfId="943"/>
    <cellStyle name="Comma 2 2 2 3 10" xfId="944"/>
    <cellStyle name="Comma 2 2 2 3 10 2" xfId="945"/>
    <cellStyle name="Comma 2 2 2 3 10 3" xfId="946"/>
    <cellStyle name="Comma 2 2 2 3 11" xfId="947"/>
    <cellStyle name="Comma 2 2 2 3 12" xfId="948"/>
    <cellStyle name="Comma 2 2 2 3 2" xfId="949"/>
    <cellStyle name="Comma 2 2 2 3 2 10" xfId="950"/>
    <cellStyle name="Comma 2 2 2 3 2 11" xfId="951"/>
    <cellStyle name="Comma 2 2 2 3 2 2" xfId="952"/>
    <cellStyle name="Comma 2 2 2 3 2 2 2" xfId="953"/>
    <cellStyle name="Comma 2 2 2 3 2 2 2 2" xfId="954"/>
    <cellStyle name="Comma 2 2 2 3 2 2 2 2 2" xfId="955"/>
    <cellStyle name="Comma 2 2 2 3 2 2 2 2 2 2" xfId="956"/>
    <cellStyle name="Comma 2 2 2 3 2 2 2 2 2 2 2" xfId="957"/>
    <cellStyle name="Comma 2 2 2 3 2 2 2 2 2 2 2 2" xfId="958"/>
    <cellStyle name="Comma 2 2 2 3 2 2 2 2 2 2 3" xfId="959"/>
    <cellStyle name="Comma 2 2 2 3 2 2 2 2 2 3" xfId="960"/>
    <cellStyle name="Comma 2 2 2 3 2 2 2 2 2 3 2" xfId="961"/>
    <cellStyle name="Comma 2 2 2 3 2 2 2 2 2 4" xfId="962"/>
    <cellStyle name="Comma 2 2 2 3 2 2 2 2 3" xfId="963"/>
    <cellStyle name="Comma 2 2 2 3 2 2 2 2 3 2" xfId="964"/>
    <cellStyle name="Comma 2 2 2 3 2 2 2 2 3 2 2" xfId="965"/>
    <cellStyle name="Comma 2 2 2 3 2 2 2 2 3 3" xfId="966"/>
    <cellStyle name="Comma 2 2 2 3 2 2 2 2 4" xfId="967"/>
    <cellStyle name="Comma 2 2 2 3 2 2 2 2 4 2" xfId="968"/>
    <cellStyle name="Comma 2 2 2 3 2 2 2 2 5" xfId="969"/>
    <cellStyle name="Comma 2 2 2 3 2 2 2 3" xfId="970"/>
    <cellStyle name="Comma 2 2 2 3 2 2 2 3 2" xfId="971"/>
    <cellStyle name="Comma 2 2 2 3 2 2 2 3 2 2" xfId="972"/>
    <cellStyle name="Comma 2 2 2 3 2 2 2 3 2 2 2" xfId="973"/>
    <cellStyle name="Comma 2 2 2 3 2 2 2 3 2 3" xfId="974"/>
    <cellStyle name="Comma 2 2 2 3 2 2 2 3 3" xfId="975"/>
    <cellStyle name="Comma 2 2 2 3 2 2 2 3 3 2" xfId="976"/>
    <cellStyle name="Comma 2 2 2 3 2 2 2 3 4" xfId="977"/>
    <cellStyle name="Comma 2 2 2 3 2 2 2 4" xfId="978"/>
    <cellStyle name="Comma 2 2 2 3 2 2 2 4 2" xfId="979"/>
    <cellStyle name="Comma 2 2 2 3 2 2 2 4 2 2" xfId="980"/>
    <cellStyle name="Comma 2 2 2 3 2 2 2 4 3" xfId="981"/>
    <cellStyle name="Comma 2 2 2 3 2 2 2 5" xfId="982"/>
    <cellStyle name="Comma 2 2 2 3 2 2 2 5 2" xfId="983"/>
    <cellStyle name="Comma 2 2 2 3 2 2 2 6" xfId="984"/>
    <cellStyle name="Comma 2 2 2 3 2 2 3" xfId="985"/>
    <cellStyle name="Comma 2 2 2 3 2 2 3 2" xfId="986"/>
    <cellStyle name="Comma 2 2 2 3 2 2 3 2 2" xfId="987"/>
    <cellStyle name="Comma 2 2 2 3 2 2 3 2 2 2" xfId="988"/>
    <cellStyle name="Comma 2 2 2 3 2 2 3 2 2 2 2" xfId="989"/>
    <cellStyle name="Comma 2 2 2 3 2 2 3 2 2 2 2 2" xfId="990"/>
    <cellStyle name="Comma 2 2 2 3 2 2 3 2 2 2 3" xfId="991"/>
    <cellStyle name="Comma 2 2 2 3 2 2 3 2 2 3" xfId="992"/>
    <cellStyle name="Comma 2 2 2 3 2 2 3 2 2 3 2" xfId="993"/>
    <cellStyle name="Comma 2 2 2 3 2 2 3 2 2 4" xfId="994"/>
    <cellStyle name="Comma 2 2 2 3 2 2 3 2 3" xfId="995"/>
    <cellStyle name="Comma 2 2 2 3 2 2 3 2 3 2" xfId="996"/>
    <cellStyle name="Comma 2 2 2 3 2 2 3 2 3 2 2" xfId="997"/>
    <cellStyle name="Comma 2 2 2 3 2 2 3 2 3 3" xfId="998"/>
    <cellStyle name="Comma 2 2 2 3 2 2 3 2 4" xfId="999"/>
    <cellStyle name="Comma 2 2 2 3 2 2 3 2 4 2" xfId="1000"/>
    <cellStyle name="Comma 2 2 2 3 2 2 3 2 5" xfId="1001"/>
    <cellStyle name="Comma 2 2 2 3 2 2 3 3" xfId="1002"/>
    <cellStyle name="Comma 2 2 2 3 2 2 3 3 2" xfId="1003"/>
    <cellStyle name="Comma 2 2 2 3 2 2 3 3 2 2" xfId="1004"/>
    <cellStyle name="Comma 2 2 2 3 2 2 3 3 2 2 2" xfId="1005"/>
    <cellStyle name="Comma 2 2 2 3 2 2 3 3 2 3" xfId="1006"/>
    <cellStyle name="Comma 2 2 2 3 2 2 3 3 3" xfId="1007"/>
    <cellStyle name="Comma 2 2 2 3 2 2 3 3 3 2" xfId="1008"/>
    <cellStyle name="Comma 2 2 2 3 2 2 3 3 4" xfId="1009"/>
    <cellStyle name="Comma 2 2 2 3 2 2 3 4" xfId="1010"/>
    <cellStyle name="Comma 2 2 2 3 2 2 3 4 2" xfId="1011"/>
    <cellStyle name="Comma 2 2 2 3 2 2 3 4 2 2" xfId="1012"/>
    <cellStyle name="Comma 2 2 2 3 2 2 3 4 3" xfId="1013"/>
    <cellStyle name="Comma 2 2 2 3 2 2 3 5" xfId="1014"/>
    <cellStyle name="Comma 2 2 2 3 2 2 3 5 2" xfId="1015"/>
    <cellStyle name="Comma 2 2 2 3 2 2 3 6" xfId="1016"/>
    <cellStyle name="Comma 2 2 2 3 2 2 4" xfId="1017"/>
    <cellStyle name="Comma 2 2 2 3 2 2 4 2" xfId="1018"/>
    <cellStyle name="Comma 2 2 2 3 2 2 4 2 2" xfId="1019"/>
    <cellStyle name="Comma 2 2 2 3 2 2 4 2 2 2" xfId="1020"/>
    <cellStyle name="Comma 2 2 2 3 2 2 4 2 2 2 2" xfId="1021"/>
    <cellStyle name="Comma 2 2 2 3 2 2 4 2 2 3" xfId="1022"/>
    <cellStyle name="Comma 2 2 2 3 2 2 4 2 3" xfId="1023"/>
    <cellStyle name="Comma 2 2 2 3 2 2 4 2 3 2" xfId="1024"/>
    <cellStyle name="Comma 2 2 2 3 2 2 4 2 4" xfId="1025"/>
    <cellStyle name="Comma 2 2 2 3 2 2 4 3" xfId="1026"/>
    <cellStyle name="Comma 2 2 2 3 2 2 4 3 2" xfId="1027"/>
    <cellStyle name="Comma 2 2 2 3 2 2 4 3 2 2" xfId="1028"/>
    <cellStyle name="Comma 2 2 2 3 2 2 4 3 3" xfId="1029"/>
    <cellStyle name="Comma 2 2 2 3 2 2 4 4" xfId="1030"/>
    <cellStyle name="Comma 2 2 2 3 2 2 4 4 2" xfId="1031"/>
    <cellStyle name="Comma 2 2 2 3 2 2 4 5" xfId="1032"/>
    <cellStyle name="Comma 2 2 2 3 2 2 5" xfId="1033"/>
    <cellStyle name="Comma 2 2 2 3 2 2 5 2" xfId="1034"/>
    <cellStyle name="Comma 2 2 2 3 2 2 5 2 2" xfId="1035"/>
    <cellStyle name="Comma 2 2 2 3 2 2 5 2 2 2" xfId="1036"/>
    <cellStyle name="Comma 2 2 2 3 2 2 5 2 3" xfId="1037"/>
    <cellStyle name="Comma 2 2 2 3 2 2 5 3" xfId="1038"/>
    <cellStyle name="Comma 2 2 2 3 2 2 5 3 2" xfId="1039"/>
    <cellStyle name="Comma 2 2 2 3 2 2 5 4" xfId="1040"/>
    <cellStyle name="Comma 2 2 2 3 2 2 6" xfId="1041"/>
    <cellStyle name="Comma 2 2 2 3 2 2 6 2" xfId="1042"/>
    <cellStyle name="Comma 2 2 2 3 2 2 6 2 2" xfId="1043"/>
    <cellStyle name="Comma 2 2 2 3 2 2 6 3" xfId="1044"/>
    <cellStyle name="Comma 2 2 2 3 2 2 7" xfId="1045"/>
    <cellStyle name="Comma 2 2 2 3 2 2 7 2" xfId="1046"/>
    <cellStyle name="Comma 2 2 2 3 2 2 8" xfId="1047"/>
    <cellStyle name="Comma 2 2 2 3 2 3" xfId="1048"/>
    <cellStyle name="Comma 2 2 2 3 2 3 2" xfId="1049"/>
    <cellStyle name="Comma 2 2 2 3 2 3 2 2" xfId="1050"/>
    <cellStyle name="Comma 2 2 2 3 2 3 2 2 2" xfId="1051"/>
    <cellStyle name="Comma 2 2 2 3 2 3 2 2 2 2" xfId="1052"/>
    <cellStyle name="Comma 2 2 2 3 2 3 2 2 2 2 2" xfId="1053"/>
    <cellStyle name="Comma 2 2 2 3 2 3 2 2 2 3" xfId="1054"/>
    <cellStyle name="Comma 2 2 2 3 2 3 2 2 3" xfId="1055"/>
    <cellStyle name="Comma 2 2 2 3 2 3 2 2 3 2" xfId="1056"/>
    <cellStyle name="Comma 2 2 2 3 2 3 2 2 4" xfId="1057"/>
    <cellStyle name="Comma 2 2 2 3 2 3 2 3" xfId="1058"/>
    <cellStyle name="Comma 2 2 2 3 2 3 2 3 2" xfId="1059"/>
    <cellStyle name="Comma 2 2 2 3 2 3 2 3 2 2" xfId="1060"/>
    <cellStyle name="Comma 2 2 2 3 2 3 2 3 3" xfId="1061"/>
    <cellStyle name="Comma 2 2 2 3 2 3 2 4" xfId="1062"/>
    <cellStyle name="Comma 2 2 2 3 2 3 2 4 2" xfId="1063"/>
    <cellStyle name="Comma 2 2 2 3 2 3 2 5" xfId="1064"/>
    <cellStyle name="Comma 2 2 2 3 2 3 3" xfId="1065"/>
    <cellStyle name="Comma 2 2 2 3 2 3 3 2" xfId="1066"/>
    <cellStyle name="Comma 2 2 2 3 2 3 3 2 2" xfId="1067"/>
    <cellStyle name="Comma 2 2 2 3 2 3 3 2 2 2" xfId="1068"/>
    <cellStyle name="Comma 2 2 2 3 2 3 3 2 3" xfId="1069"/>
    <cellStyle name="Comma 2 2 2 3 2 3 3 3" xfId="1070"/>
    <cellStyle name="Comma 2 2 2 3 2 3 3 3 2" xfId="1071"/>
    <cellStyle name="Comma 2 2 2 3 2 3 3 4" xfId="1072"/>
    <cellStyle name="Comma 2 2 2 3 2 3 4" xfId="1073"/>
    <cellStyle name="Comma 2 2 2 3 2 3 4 2" xfId="1074"/>
    <cellStyle name="Comma 2 2 2 3 2 3 4 2 2" xfId="1075"/>
    <cellStyle name="Comma 2 2 2 3 2 3 4 3" xfId="1076"/>
    <cellStyle name="Comma 2 2 2 3 2 3 5" xfId="1077"/>
    <cellStyle name="Comma 2 2 2 3 2 3 5 2" xfId="1078"/>
    <cellStyle name="Comma 2 2 2 3 2 3 6" xfId="1079"/>
    <cellStyle name="Comma 2 2 2 3 2 4" xfId="1080"/>
    <cellStyle name="Comma 2 2 2 3 2 4 2" xfId="1081"/>
    <cellStyle name="Comma 2 2 2 3 2 4 2 2" xfId="1082"/>
    <cellStyle name="Comma 2 2 2 3 2 4 2 2 2" xfId="1083"/>
    <cellStyle name="Comma 2 2 2 3 2 4 2 2 2 2" xfId="1084"/>
    <cellStyle name="Comma 2 2 2 3 2 4 2 2 2 2 2" xfId="1085"/>
    <cellStyle name="Comma 2 2 2 3 2 4 2 2 2 3" xfId="1086"/>
    <cellStyle name="Comma 2 2 2 3 2 4 2 2 3" xfId="1087"/>
    <cellStyle name="Comma 2 2 2 3 2 4 2 2 3 2" xfId="1088"/>
    <cellStyle name="Comma 2 2 2 3 2 4 2 2 4" xfId="1089"/>
    <cellStyle name="Comma 2 2 2 3 2 4 2 3" xfId="1090"/>
    <cellStyle name="Comma 2 2 2 3 2 4 2 3 2" xfId="1091"/>
    <cellStyle name="Comma 2 2 2 3 2 4 2 3 2 2" xfId="1092"/>
    <cellStyle name="Comma 2 2 2 3 2 4 2 3 3" xfId="1093"/>
    <cellStyle name="Comma 2 2 2 3 2 4 2 4" xfId="1094"/>
    <cellStyle name="Comma 2 2 2 3 2 4 2 4 2" xfId="1095"/>
    <cellStyle name="Comma 2 2 2 3 2 4 2 5" xfId="1096"/>
    <cellStyle name="Comma 2 2 2 3 2 4 3" xfId="1097"/>
    <cellStyle name="Comma 2 2 2 3 2 4 3 2" xfId="1098"/>
    <cellStyle name="Comma 2 2 2 3 2 4 3 2 2" xfId="1099"/>
    <cellStyle name="Comma 2 2 2 3 2 4 3 2 2 2" xfId="1100"/>
    <cellStyle name="Comma 2 2 2 3 2 4 3 2 3" xfId="1101"/>
    <cellStyle name="Comma 2 2 2 3 2 4 3 3" xfId="1102"/>
    <cellStyle name="Comma 2 2 2 3 2 4 3 3 2" xfId="1103"/>
    <cellStyle name="Comma 2 2 2 3 2 4 3 4" xfId="1104"/>
    <cellStyle name="Comma 2 2 2 3 2 4 4" xfId="1105"/>
    <cellStyle name="Comma 2 2 2 3 2 4 4 2" xfId="1106"/>
    <cellStyle name="Comma 2 2 2 3 2 4 4 2 2" xfId="1107"/>
    <cellStyle name="Comma 2 2 2 3 2 4 4 3" xfId="1108"/>
    <cellStyle name="Comma 2 2 2 3 2 4 5" xfId="1109"/>
    <cellStyle name="Comma 2 2 2 3 2 4 5 2" xfId="1110"/>
    <cellStyle name="Comma 2 2 2 3 2 4 6" xfId="1111"/>
    <cellStyle name="Comma 2 2 2 3 2 5" xfId="1112"/>
    <cellStyle name="Comma 2 2 2 3 2 5 2" xfId="1113"/>
    <cellStyle name="Comma 2 2 2 3 2 5 2 2" xfId="1114"/>
    <cellStyle name="Comma 2 2 2 3 2 5 2 2 2" xfId="1115"/>
    <cellStyle name="Comma 2 2 2 3 2 5 2 2 2 2" xfId="1116"/>
    <cellStyle name="Comma 2 2 2 3 2 5 2 2 2 2 2" xfId="1117"/>
    <cellStyle name="Comma 2 2 2 3 2 5 2 2 2 3" xfId="1118"/>
    <cellStyle name="Comma 2 2 2 3 2 5 2 2 3" xfId="1119"/>
    <cellStyle name="Comma 2 2 2 3 2 5 2 2 3 2" xfId="1120"/>
    <cellStyle name="Comma 2 2 2 3 2 5 2 2 4" xfId="1121"/>
    <cellStyle name="Comma 2 2 2 3 2 5 2 3" xfId="1122"/>
    <cellStyle name="Comma 2 2 2 3 2 5 2 3 2" xfId="1123"/>
    <cellStyle name="Comma 2 2 2 3 2 5 2 3 2 2" xfId="1124"/>
    <cellStyle name="Comma 2 2 2 3 2 5 2 3 3" xfId="1125"/>
    <cellStyle name="Comma 2 2 2 3 2 5 2 4" xfId="1126"/>
    <cellStyle name="Comma 2 2 2 3 2 5 2 4 2" xfId="1127"/>
    <cellStyle name="Comma 2 2 2 3 2 5 2 5" xfId="1128"/>
    <cellStyle name="Comma 2 2 2 3 2 5 3" xfId="1129"/>
    <cellStyle name="Comma 2 2 2 3 2 5 3 2" xfId="1130"/>
    <cellStyle name="Comma 2 2 2 3 2 5 3 2 2" xfId="1131"/>
    <cellStyle name="Comma 2 2 2 3 2 5 3 2 2 2" xfId="1132"/>
    <cellStyle name="Comma 2 2 2 3 2 5 3 2 3" xfId="1133"/>
    <cellStyle name="Comma 2 2 2 3 2 5 3 3" xfId="1134"/>
    <cellStyle name="Comma 2 2 2 3 2 5 3 3 2" xfId="1135"/>
    <cellStyle name="Comma 2 2 2 3 2 5 3 4" xfId="1136"/>
    <cellStyle name="Comma 2 2 2 3 2 5 4" xfId="1137"/>
    <cellStyle name="Comma 2 2 2 3 2 5 4 2" xfId="1138"/>
    <cellStyle name="Comma 2 2 2 3 2 5 4 2 2" xfId="1139"/>
    <cellStyle name="Comma 2 2 2 3 2 5 4 3" xfId="1140"/>
    <cellStyle name="Comma 2 2 2 3 2 5 5" xfId="1141"/>
    <cellStyle name="Comma 2 2 2 3 2 5 5 2" xfId="1142"/>
    <cellStyle name="Comma 2 2 2 3 2 5 6" xfId="1143"/>
    <cellStyle name="Comma 2 2 2 3 2 6" xfId="1144"/>
    <cellStyle name="Comma 2 2 2 3 2 6 2" xfId="1145"/>
    <cellStyle name="Comma 2 2 2 3 2 6 2 2" xfId="1146"/>
    <cellStyle name="Comma 2 2 2 3 2 6 2 2 2" xfId="1147"/>
    <cellStyle name="Comma 2 2 2 3 2 6 2 2 2 2" xfId="1148"/>
    <cellStyle name="Comma 2 2 2 3 2 6 2 2 3" xfId="1149"/>
    <cellStyle name="Comma 2 2 2 3 2 6 2 3" xfId="1150"/>
    <cellStyle name="Comma 2 2 2 3 2 6 2 3 2" xfId="1151"/>
    <cellStyle name="Comma 2 2 2 3 2 6 2 4" xfId="1152"/>
    <cellStyle name="Comma 2 2 2 3 2 6 3" xfId="1153"/>
    <cellStyle name="Comma 2 2 2 3 2 6 3 2" xfId="1154"/>
    <cellStyle name="Comma 2 2 2 3 2 6 3 2 2" xfId="1155"/>
    <cellStyle name="Comma 2 2 2 3 2 6 3 3" xfId="1156"/>
    <cellStyle name="Comma 2 2 2 3 2 6 4" xfId="1157"/>
    <cellStyle name="Comma 2 2 2 3 2 6 4 2" xfId="1158"/>
    <cellStyle name="Comma 2 2 2 3 2 6 5" xfId="1159"/>
    <cellStyle name="Comma 2 2 2 3 2 7" xfId="1160"/>
    <cellStyle name="Comma 2 2 2 3 2 7 2" xfId="1161"/>
    <cellStyle name="Comma 2 2 2 3 2 7 2 2" xfId="1162"/>
    <cellStyle name="Comma 2 2 2 3 2 7 2 2 2" xfId="1163"/>
    <cellStyle name="Comma 2 2 2 3 2 7 2 3" xfId="1164"/>
    <cellStyle name="Comma 2 2 2 3 2 7 3" xfId="1165"/>
    <cellStyle name="Comma 2 2 2 3 2 7 3 2" xfId="1166"/>
    <cellStyle name="Comma 2 2 2 3 2 7 4" xfId="1167"/>
    <cellStyle name="Comma 2 2 2 3 2 8" xfId="1168"/>
    <cellStyle name="Comma 2 2 2 3 2 8 2" xfId="1169"/>
    <cellStyle name="Comma 2 2 2 3 2 8 2 2" xfId="1170"/>
    <cellStyle name="Comma 2 2 2 3 2 8 3" xfId="1171"/>
    <cellStyle name="Comma 2 2 2 3 2 9" xfId="1172"/>
    <cellStyle name="Comma 2 2 2 3 2 9 2" xfId="1173"/>
    <cellStyle name="Comma 2 2 2 3 2 9 3" xfId="1174"/>
    <cellStyle name="Comma 2 2 2 3 3" xfId="1175"/>
    <cellStyle name="Comma 2 2 2 3 3 2" xfId="1176"/>
    <cellStyle name="Comma 2 2 2 3 3 2 2" xfId="1177"/>
    <cellStyle name="Comma 2 2 2 3 3 2 2 2" xfId="1178"/>
    <cellStyle name="Comma 2 2 2 3 3 2 2 2 2" xfId="1179"/>
    <cellStyle name="Comma 2 2 2 3 3 2 2 2 2 2" xfId="1180"/>
    <cellStyle name="Comma 2 2 2 3 3 2 2 2 2 2 2" xfId="1181"/>
    <cellStyle name="Comma 2 2 2 3 3 2 2 2 2 3" xfId="1182"/>
    <cellStyle name="Comma 2 2 2 3 3 2 2 2 3" xfId="1183"/>
    <cellStyle name="Comma 2 2 2 3 3 2 2 2 3 2" xfId="1184"/>
    <cellStyle name="Comma 2 2 2 3 3 2 2 2 4" xfId="1185"/>
    <cellStyle name="Comma 2 2 2 3 3 2 2 3" xfId="1186"/>
    <cellStyle name="Comma 2 2 2 3 3 2 2 3 2" xfId="1187"/>
    <cellStyle name="Comma 2 2 2 3 3 2 2 3 2 2" xfId="1188"/>
    <cellStyle name="Comma 2 2 2 3 3 2 2 3 3" xfId="1189"/>
    <cellStyle name="Comma 2 2 2 3 3 2 2 4" xfId="1190"/>
    <cellStyle name="Comma 2 2 2 3 3 2 2 4 2" xfId="1191"/>
    <cellStyle name="Comma 2 2 2 3 3 2 2 5" xfId="1192"/>
    <cellStyle name="Comma 2 2 2 3 3 2 3" xfId="1193"/>
    <cellStyle name="Comma 2 2 2 3 3 2 3 2" xfId="1194"/>
    <cellStyle name="Comma 2 2 2 3 3 2 3 2 2" xfId="1195"/>
    <cellStyle name="Comma 2 2 2 3 3 2 3 2 2 2" xfId="1196"/>
    <cellStyle name="Comma 2 2 2 3 3 2 3 2 3" xfId="1197"/>
    <cellStyle name="Comma 2 2 2 3 3 2 3 3" xfId="1198"/>
    <cellStyle name="Comma 2 2 2 3 3 2 3 3 2" xfId="1199"/>
    <cellStyle name="Comma 2 2 2 3 3 2 3 4" xfId="1200"/>
    <cellStyle name="Comma 2 2 2 3 3 2 4" xfId="1201"/>
    <cellStyle name="Comma 2 2 2 3 3 2 4 2" xfId="1202"/>
    <cellStyle name="Comma 2 2 2 3 3 2 4 2 2" xfId="1203"/>
    <cellStyle name="Comma 2 2 2 3 3 2 4 3" xfId="1204"/>
    <cellStyle name="Comma 2 2 2 3 3 2 5" xfId="1205"/>
    <cellStyle name="Comma 2 2 2 3 3 2 5 2" xfId="1206"/>
    <cellStyle name="Comma 2 2 2 3 3 2 6" xfId="1207"/>
    <cellStyle name="Comma 2 2 2 3 3 3" xfId="1208"/>
    <cellStyle name="Comma 2 2 2 3 3 3 2" xfId="1209"/>
    <cellStyle name="Comma 2 2 2 3 3 3 2 2" xfId="1210"/>
    <cellStyle name="Comma 2 2 2 3 3 3 2 2 2" xfId="1211"/>
    <cellStyle name="Comma 2 2 2 3 3 3 2 2 2 2" xfId="1212"/>
    <cellStyle name="Comma 2 2 2 3 3 3 2 2 2 2 2" xfId="1213"/>
    <cellStyle name="Comma 2 2 2 3 3 3 2 2 2 3" xfId="1214"/>
    <cellStyle name="Comma 2 2 2 3 3 3 2 2 3" xfId="1215"/>
    <cellStyle name="Comma 2 2 2 3 3 3 2 2 3 2" xfId="1216"/>
    <cellStyle name="Comma 2 2 2 3 3 3 2 2 4" xfId="1217"/>
    <cellStyle name="Comma 2 2 2 3 3 3 2 3" xfId="1218"/>
    <cellStyle name="Comma 2 2 2 3 3 3 2 3 2" xfId="1219"/>
    <cellStyle name="Comma 2 2 2 3 3 3 2 3 2 2" xfId="1220"/>
    <cellStyle name="Comma 2 2 2 3 3 3 2 3 3" xfId="1221"/>
    <cellStyle name="Comma 2 2 2 3 3 3 2 4" xfId="1222"/>
    <cellStyle name="Comma 2 2 2 3 3 3 2 4 2" xfId="1223"/>
    <cellStyle name="Comma 2 2 2 3 3 3 2 5" xfId="1224"/>
    <cellStyle name="Comma 2 2 2 3 3 3 3" xfId="1225"/>
    <cellStyle name="Comma 2 2 2 3 3 3 3 2" xfId="1226"/>
    <cellStyle name="Comma 2 2 2 3 3 3 3 2 2" xfId="1227"/>
    <cellStyle name="Comma 2 2 2 3 3 3 3 2 2 2" xfId="1228"/>
    <cellStyle name="Comma 2 2 2 3 3 3 3 2 3" xfId="1229"/>
    <cellStyle name="Comma 2 2 2 3 3 3 3 3" xfId="1230"/>
    <cellStyle name="Comma 2 2 2 3 3 3 3 3 2" xfId="1231"/>
    <cellStyle name="Comma 2 2 2 3 3 3 3 4" xfId="1232"/>
    <cellStyle name="Comma 2 2 2 3 3 3 4" xfId="1233"/>
    <cellStyle name="Comma 2 2 2 3 3 3 4 2" xfId="1234"/>
    <cellStyle name="Comma 2 2 2 3 3 3 4 2 2" xfId="1235"/>
    <cellStyle name="Comma 2 2 2 3 3 3 4 3" xfId="1236"/>
    <cellStyle name="Comma 2 2 2 3 3 3 5" xfId="1237"/>
    <cellStyle name="Comma 2 2 2 3 3 3 5 2" xfId="1238"/>
    <cellStyle name="Comma 2 2 2 3 3 3 6" xfId="1239"/>
    <cellStyle name="Comma 2 2 2 3 3 4" xfId="1240"/>
    <cellStyle name="Comma 2 2 2 3 3 4 2" xfId="1241"/>
    <cellStyle name="Comma 2 2 2 3 3 4 2 2" xfId="1242"/>
    <cellStyle name="Comma 2 2 2 3 3 4 2 2 2" xfId="1243"/>
    <cellStyle name="Comma 2 2 2 3 3 4 2 2 2 2" xfId="1244"/>
    <cellStyle name="Comma 2 2 2 3 3 4 2 2 3" xfId="1245"/>
    <cellStyle name="Comma 2 2 2 3 3 4 2 3" xfId="1246"/>
    <cellStyle name="Comma 2 2 2 3 3 4 2 3 2" xfId="1247"/>
    <cellStyle name="Comma 2 2 2 3 3 4 2 4" xfId="1248"/>
    <cellStyle name="Comma 2 2 2 3 3 4 3" xfId="1249"/>
    <cellStyle name="Comma 2 2 2 3 3 4 3 2" xfId="1250"/>
    <cellStyle name="Comma 2 2 2 3 3 4 3 2 2" xfId="1251"/>
    <cellStyle name="Comma 2 2 2 3 3 4 3 3" xfId="1252"/>
    <cellStyle name="Comma 2 2 2 3 3 4 4" xfId="1253"/>
    <cellStyle name="Comma 2 2 2 3 3 4 4 2" xfId="1254"/>
    <cellStyle name="Comma 2 2 2 3 3 4 5" xfId="1255"/>
    <cellStyle name="Comma 2 2 2 3 3 5" xfId="1256"/>
    <cellStyle name="Comma 2 2 2 3 3 5 2" xfId="1257"/>
    <cellStyle name="Comma 2 2 2 3 3 5 2 2" xfId="1258"/>
    <cellStyle name="Comma 2 2 2 3 3 5 2 2 2" xfId="1259"/>
    <cellStyle name="Comma 2 2 2 3 3 5 2 3" xfId="1260"/>
    <cellStyle name="Comma 2 2 2 3 3 5 3" xfId="1261"/>
    <cellStyle name="Comma 2 2 2 3 3 5 3 2" xfId="1262"/>
    <cellStyle name="Comma 2 2 2 3 3 5 4" xfId="1263"/>
    <cellStyle name="Comma 2 2 2 3 3 6" xfId="1264"/>
    <cellStyle name="Comma 2 2 2 3 3 6 2" xfId="1265"/>
    <cellStyle name="Comma 2 2 2 3 3 6 2 2" xfId="1266"/>
    <cellStyle name="Comma 2 2 2 3 3 6 3" xfId="1267"/>
    <cellStyle name="Comma 2 2 2 3 3 7" xfId="1268"/>
    <cellStyle name="Comma 2 2 2 3 3 7 2" xfId="1269"/>
    <cellStyle name="Comma 2 2 2 3 3 8" xfId="1270"/>
    <cellStyle name="Comma 2 2 2 3 4" xfId="1271"/>
    <cellStyle name="Comma 2 2 2 3 4 2" xfId="1272"/>
    <cellStyle name="Comma 2 2 2 3 4 2 2" xfId="1273"/>
    <cellStyle name="Comma 2 2 2 3 4 2 2 2" xfId="1274"/>
    <cellStyle name="Comma 2 2 2 3 4 2 2 2 2" xfId="1275"/>
    <cellStyle name="Comma 2 2 2 3 4 2 2 2 2 2" xfId="1276"/>
    <cellStyle name="Comma 2 2 2 3 4 2 2 2 3" xfId="1277"/>
    <cellStyle name="Comma 2 2 2 3 4 2 2 3" xfId="1278"/>
    <cellStyle name="Comma 2 2 2 3 4 2 2 3 2" xfId="1279"/>
    <cellStyle name="Comma 2 2 2 3 4 2 2 4" xfId="1280"/>
    <cellStyle name="Comma 2 2 2 3 4 2 3" xfId="1281"/>
    <cellStyle name="Comma 2 2 2 3 4 2 3 2" xfId="1282"/>
    <cellStyle name="Comma 2 2 2 3 4 2 3 2 2" xfId="1283"/>
    <cellStyle name="Comma 2 2 2 3 4 2 3 3" xfId="1284"/>
    <cellStyle name="Comma 2 2 2 3 4 2 4" xfId="1285"/>
    <cellStyle name="Comma 2 2 2 3 4 2 4 2" xfId="1286"/>
    <cellStyle name="Comma 2 2 2 3 4 2 5" xfId="1287"/>
    <cellStyle name="Comma 2 2 2 3 4 3" xfId="1288"/>
    <cellStyle name="Comma 2 2 2 3 4 3 2" xfId="1289"/>
    <cellStyle name="Comma 2 2 2 3 4 3 2 2" xfId="1290"/>
    <cellStyle name="Comma 2 2 2 3 4 3 2 2 2" xfId="1291"/>
    <cellStyle name="Comma 2 2 2 3 4 3 2 3" xfId="1292"/>
    <cellStyle name="Comma 2 2 2 3 4 3 3" xfId="1293"/>
    <cellStyle name="Comma 2 2 2 3 4 3 3 2" xfId="1294"/>
    <cellStyle name="Comma 2 2 2 3 4 3 4" xfId="1295"/>
    <cellStyle name="Comma 2 2 2 3 4 4" xfId="1296"/>
    <cellStyle name="Comma 2 2 2 3 4 4 2" xfId="1297"/>
    <cellStyle name="Comma 2 2 2 3 4 4 2 2" xfId="1298"/>
    <cellStyle name="Comma 2 2 2 3 4 4 3" xfId="1299"/>
    <cellStyle name="Comma 2 2 2 3 4 5" xfId="1300"/>
    <cellStyle name="Comma 2 2 2 3 4 5 2" xfId="1301"/>
    <cellStyle name="Comma 2 2 2 3 4 6" xfId="1302"/>
    <cellStyle name="Comma 2 2 2 3 5" xfId="1303"/>
    <cellStyle name="Comma 2 2 2 3 5 2" xfId="1304"/>
    <cellStyle name="Comma 2 2 2 3 5 2 2" xfId="1305"/>
    <cellStyle name="Comma 2 2 2 3 5 2 2 2" xfId="1306"/>
    <cellStyle name="Comma 2 2 2 3 5 2 2 2 2" xfId="1307"/>
    <cellStyle name="Comma 2 2 2 3 5 2 2 2 2 2" xfId="1308"/>
    <cellStyle name="Comma 2 2 2 3 5 2 2 2 3" xfId="1309"/>
    <cellStyle name="Comma 2 2 2 3 5 2 2 3" xfId="1310"/>
    <cellStyle name="Comma 2 2 2 3 5 2 2 3 2" xfId="1311"/>
    <cellStyle name="Comma 2 2 2 3 5 2 2 4" xfId="1312"/>
    <cellStyle name="Comma 2 2 2 3 5 2 3" xfId="1313"/>
    <cellStyle name="Comma 2 2 2 3 5 2 3 2" xfId="1314"/>
    <cellStyle name="Comma 2 2 2 3 5 2 3 2 2" xfId="1315"/>
    <cellStyle name="Comma 2 2 2 3 5 2 3 3" xfId="1316"/>
    <cellStyle name="Comma 2 2 2 3 5 2 4" xfId="1317"/>
    <cellStyle name="Comma 2 2 2 3 5 2 4 2" xfId="1318"/>
    <cellStyle name="Comma 2 2 2 3 5 2 5" xfId="1319"/>
    <cellStyle name="Comma 2 2 2 3 5 3" xfId="1320"/>
    <cellStyle name="Comma 2 2 2 3 5 3 2" xfId="1321"/>
    <cellStyle name="Comma 2 2 2 3 5 3 2 2" xfId="1322"/>
    <cellStyle name="Comma 2 2 2 3 5 3 2 2 2" xfId="1323"/>
    <cellStyle name="Comma 2 2 2 3 5 3 2 3" xfId="1324"/>
    <cellStyle name="Comma 2 2 2 3 5 3 3" xfId="1325"/>
    <cellStyle name="Comma 2 2 2 3 5 3 3 2" xfId="1326"/>
    <cellStyle name="Comma 2 2 2 3 5 3 4" xfId="1327"/>
    <cellStyle name="Comma 2 2 2 3 5 4" xfId="1328"/>
    <cellStyle name="Comma 2 2 2 3 5 4 2" xfId="1329"/>
    <cellStyle name="Comma 2 2 2 3 5 4 2 2" xfId="1330"/>
    <cellStyle name="Comma 2 2 2 3 5 4 3" xfId="1331"/>
    <cellStyle name="Comma 2 2 2 3 5 5" xfId="1332"/>
    <cellStyle name="Comma 2 2 2 3 5 5 2" xfId="1333"/>
    <cellStyle name="Comma 2 2 2 3 5 6" xfId="1334"/>
    <cellStyle name="Comma 2 2 2 3 6" xfId="1335"/>
    <cellStyle name="Comma 2 2 2 3 6 2" xfId="1336"/>
    <cellStyle name="Comma 2 2 2 3 6 2 2" xfId="1337"/>
    <cellStyle name="Comma 2 2 2 3 6 2 2 2" xfId="1338"/>
    <cellStyle name="Comma 2 2 2 3 6 2 2 2 2" xfId="1339"/>
    <cellStyle name="Comma 2 2 2 3 6 2 2 2 2 2" xfId="1340"/>
    <cellStyle name="Comma 2 2 2 3 6 2 2 2 3" xfId="1341"/>
    <cellStyle name="Comma 2 2 2 3 6 2 2 3" xfId="1342"/>
    <cellStyle name="Comma 2 2 2 3 6 2 2 3 2" xfId="1343"/>
    <cellStyle name="Comma 2 2 2 3 6 2 2 4" xfId="1344"/>
    <cellStyle name="Comma 2 2 2 3 6 2 3" xfId="1345"/>
    <cellStyle name="Comma 2 2 2 3 6 2 3 2" xfId="1346"/>
    <cellStyle name="Comma 2 2 2 3 6 2 3 2 2" xfId="1347"/>
    <cellStyle name="Comma 2 2 2 3 6 2 3 3" xfId="1348"/>
    <cellStyle name="Comma 2 2 2 3 6 2 4" xfId="1349"/>
    <cellStyle name="Comma 2 2 2 3 6 2 4 2" xfId="1350"/>
    <cellStyle name="Comma 2 2 2 3 6 2 5" xfId="1351"/>
    <cellStyle name="Comma 2 2 2 3 6 3" xfId="1352"/>
    <cellStyle name="Comma 2 2 2 3 6 3 2" xfId="1353"/>
    <cellStyle name="Comma 2 2 2 3 6 3 2 2" xfId="1354"/>
    <cellStyle name="Comma 2 2 2 3 6 3 2 2 2" xfId="1355"/>
    <cellStyle name="Comma 2 2 2 3 6 3 2 3" xfId="1356"/>
    <cellStyle name="Comma 2 2 2 3 6 3 3" xfId="1357"/>
    <cellStyle name="Comma 2 2 2 3 6 3 3 2" xfId="1358"/>
    <cellStyle name="Comma 2 2 2 3 6 3 4" xfId="1359"/>
    <cellStyle name="Comma 2 2 2 3 6 4" xfId="1360"/>
    <cellStyle name="Comma 2 2 2 3 6 4 2" xfId="1361"/>
    <cellStyle name="Comma 2 2 2 3 6 4 2 2" xfId="1362"/>
    <cellStyle name="Comma 2 2 2 3 6 4 3" xfId="1363"/>
    <cellStyle name="Comma 2 2 2 3 6 5" xfId="1364"/>
    <cellStyle name="Comma 2 2 2 3 6 5 2" xfId="1365"/>
    <cellStyle name="Comma 2 2 2 3 6 6" xfId="1366"/>
    <cellStyle name="Comma 2 2 2 3 7" xfId="1367"/>
    <cellStyle name="Comma 2 2 2 3 7 2" xfId="1368"/>
    <cellStyle name="Comma 2 2 2 3 7 2 2" xfId="1369"/>
    <cellStyle name="Comma 2 2 2 3 7 2 2 2" xfId="1370"/>
    <cellStyle name="Comma 2 2 2 3 7 2 2 2 2" xfId="1371"/>
    <cellStyle name="Comma 2 2 2 3 7 2 2 3" xfId="1372"/>
    <cellStyle name="Comma 2 2 2 3 7 2 3" xfId="1373"/>
    <cellStyle name="Comma 2 2 2 3 7 2 3 2" xfId="1374"/>
    <cellStyle name="Comma 2 2 2 3 7 2 4" xfId="1375"/>
    <cellStyle name="Comma 2 2 2 3 7 3" xfId="1376"/>
    <cellStyle name="Comma 2 2 2 3 7 3 2" xfId="1377"/>
    <cellStyle name="Comma 2 2 2 3 7 3 2 2" xfId="1378"/>
    <cellStyle name="Comma 2 2 2 3 7 3 3" xfId="1379"/>
    <cellStyle name="Comma 2 2 2 3 7 4" xfId="1380"/>
    <cellStyle name="Comma 2 2 2 3 7 4 2" xfId="1381"/>
    <cellStyle name="Comma 2 2 2 3 7 5" xfId="1382"/>
    <cellStyle name="Comma 2 2 2 3 8" xfId="1383"/>
    <cellStyle name="Comma 2 2 2 3 8 2" xfId="1384"/>
    <cellStyle name="Comma 2 2 2 3 8 2 2" xfId="1385"/>
    <cellStyle name="Comma 2 2 2 3 8 2 2 2" xfId="1386"/>
    <cellStyle name="Comma 2 2 2 3 8 2 3" xfId="1387"/>
    <cellStyle name="Comma 2 2 2 3 8 3" xfId="1388"/>
    <cellStyle name="Comma 2 2 2 3 8 3 2" xfId="1389"/>
    <cellStyle name="Comma 2 2 2 3 8 4" xfId="1390"/>
    <cellStyle name="Comma 2 2 2 3 9" xfId="1391"/>
    <cellStyle name="Comma 2 2 2 3 9 2" xfId="1392"/>
    <cellStyle name="Comma 2 2 2 3 9 2 2" xfId="1393"/>
    <cellStyle name="Comma 2 2 2 3 9 3" xfId="1394"/>
    <cellStyle name="Comma 2 2 2 4" xfId="1395"/>
    <cellStyle name="Comma 2 2 2 4 10" xfId="1396"/>
    <cellStyle name="Comma 2 2 2 4 11" xfId="1397"/>
    <cellStyle name="Comma 2 2 2 4 2" xfId="1398"/>
    <cellStyle name="Comma 2 2 2 4 2 2" xfId="1399"/>
    <cellStyle name="Comma 2 2 2 4 2 2 2" xfId="1400"/>
    <cellStyle name="Comma 2 2 2 4 2 2 2 2" xfId="1401"/>
    <cellStyle name="Comma 2 2 2 4 2 2 2 2 2" xfId="1402"/>
    <cellStyle name="Comma 2 2 2 4 2 2 2 2 2 2" xfId="1403"/>
    <cellStyle name="Comma 2 2 2 4 2 2 2 2 2 2 2" xfId="1404"/>
    <cellStyle name="Comma 2 2 2 4 2 2 2 2 2 3" xfId="1405"/>
    <cellStyle name="Comma 2 2 2 4 2 2 2 2 3" xfId="1406"/>
    <cellStyle name="Comma 2 2 2 4 2 2 2 2 3 2" xfId="1407"/>
    <cellStyle name="Comma 2 2 2 4 2 2 2 2 4" xfId="1408"/>
    <cellStyle name="Comma 2 2 2 4 2 2 2 3" xfId="1409"/>
    <cellStyle name="Comma 2 2 2 4 2 2 2 3 2" xfId="1410"/>
    <cellStyle name="Comma 2 2 2 4 2 2 2 3 2 2" xfId="1411"/>
    <cellStyle name="Comma 2 2 2 4 2 2 2 3 3" xfId="1412"/>
    <cellStyle name="Comma 2 2 2 4 2 2 2 4" xfId="1413"/>
    <cellStyle name="Comma 2 2 2 4 2 2 2 4 2" xfId="1414"/>
    <cellStyle name="Comma 2 2 2 4 2 2 2 5" xfId="1415"/>
    <cellStyle name="Comma 2 2 2 4 2 2 3" xfId="1416"/>
    <cellStyle name="Comma 2 2 2 4 2 2 3 2" xfId="1417"/>
    <cellStyle name="Comma 2 2 2 4 2 2 3 2 2" xfId="1418"/>
    <cellStyle name="Comma 2 2 2 4 2 2 3 2 2 2" xfId="1419"/>
    <cellStyle name="Comma 2 2 2 4 2 2 3 2 3" xfId="1420"/>
    <cellStyle name="Comma 2 2 2 4 2 2 3 3" xfId="1421"/>
    <cellStyle name="Comma 2 2 2 4 2 2 3 3 2" xfId="1422"/>
    <cellStyle name="Comma 2 2 2 4 2 2 3 4" xfId="1423"/>
    <cellStyle name="Comma 2 2 2 4 2 2 4" xfId="1424"/>
    <cellStyle name="Comma 2 2 2 4 2 2 4 2" xfId="1425"/>
    <cellStyle name="Comma 2 2 2 4 2 2 4 2 2" xfId="1426"/>
    <cellStyle name="Comma 2 2 2 4 2 2 4 3" xfId="1427"/>
    <cellStyle name="Comma 2 2 2 4 2 2 5" xfId="1428"/>
    <cellStyle name="Comma 2 2 2 4 2 2 5 2" xfId="1429"/>
    <cellStyle name="Comma 2 2 2 4 2 2 6" xfId="1430"/>
    <cellStyle name="Comma 2 2 2 4 2 3" xfId="1431"/>
    <cellStyle name="Comma 2 2 2 4 2 3 2" xfId="1432"/>
    <cellStyle name="Comma 2 2 2 4 2 3 2 2" xfId="1433"/>
    <cellStyle name="Comma 2 2 2 4 2 3 2 2 2" xfId="1434"/>
    <cellStyle name="Comma 2 2 2 4 2 3 2 2 2 2" xfId="1435"/>
    <cellStyle name="Comma 2 2 2 4 2 3 2 2 2 2 2" xfId="1436"/>
    <cellStyle name="Comma 2 2 2 4 2 3 2 2 2 3" xfId="1437"/>
    <cellStyle name="Comma 2 2 2 4 2 3 2 2 3" xfId="1438"/>
    <cellStyle name="Comma 2 2 2 4 2 3 2 2 3 2" xfId="1439"/>
    <cellStyle name="Comma 2 2 2 4 2 3 2 2 4" xfId="1440"/>
    <cellStyle name="Comma 2 2 2 4 2 3 2 3" xfId="1441"/>
    <cellStyle name="Comma 2 2 2 4 2 3 2 3 2" xfId="1442"/>
    <cellStyle name="Comma 2 2 2 4 2 3 2 3 2 2" xfId="1443"/>
    <cellStyle name="Comma 2 2 2 4 2 3 2 3 3" xfId="1444"/>
    <cellStyle name="Comma 2 2 2 4 2 3 2 4" xfId="1445"/>
    <cellStyle name="Comma 2 2 2 4 2 3 2 4 2" xfId="1446"/>
    <cellStyle name="Comma 2 2 2 4 2 3 2 5" xfId="1447"/>
    <cellStyle name="Comma 2 2 2 4 2 3 3" xfId="1448"/>
    <cellStyle name="Comma 2 2 2 4 2 3 3 2" xfId="1449"/>
    <cellStyle name="Comma 2 2 2 4 2 3 3 2 2" xfId="1450"/>
    <cellStyle name="Comma 2 2 2 4 2 3 3 2 2 2" xfId="1451"/>
    <cellStyle name="Comma 2 2 2 4 2 3 3 2 3" xfId="1452"/>
    <cellStyle name="Comma 2 2 2 4 2 3 3 3" xfId="1453"/>
    <cellStyle name="Comma 2 2 2 4 2 3 3 3 2" xfId="1454"/>
    <cellStyle name="Comma 2 2 2 4 2 3 3 4" xfId="1455"/>
    <cellStyle name="Comma 2 2 2 4 2 3 4" xfId="1456"/>
    <cellStyle name="Comma 2 2 2 4 2 3 4 2" xfId="1457"/>
    <cellStyle name="Comma 2 2 2 4 2 3 4 2 2" xfId="1458"/>
    <cellStyle name="Comma 2 2 2 4 2 3 4 3" xfId="1459"/>
    <cellStyle name="Comma 2 2 2 4 2 3 5" xfId="1460"/>
    <cellStyle name="Comma 2 2 2 4 2 3 5 2" xfId="1461"/>
    <cellStyle name="Comma 2 2 2 4 2 3 6" xfId="1462"/>
    <cellStyle name="Comma 2 2 2 4 2 4" xfId="1463"/>
    <cellStyle name="Comma 2 2 2 4 2 4 2" xfId="1464"/>
    <cellStyle name="Comma 2 2 2 4 2 4 2 2" xfId="1465"/>
    <cellStyle name="Comma 2 2 2 4 2 4 2 2 2" xfId="1466"/>
    <cellStyle name="Comma 2 2 2 4 2 4 2 2 2 2" xfId="1467"/>
    <cellStyle name="Comma 2 2 2 4 2 4 2 2 3" xfId="1468"/>
    <cellStyle name="Comma 2 2 2 4 2 4 2 3" xfId="1469"/>
    <cellStyle name="Comma 2 2 2 4 2 4 2 3 2" xfId="1470"/>
    <cellStyle name="Comma 2 2 2 4 2 4 2 4" xfId="1471"/>
    <cellStyle name="Comma 2 2 2 4 2 4 3" xfId="1472"/>
    <cellStyle name="Comma 2 2 2 4 2 4 3 2" xfId="1473"/>
    <cellStyle name="Comma 2 2 2 4 2 4 3 2 2" xfId="1474"/>
    <cellStyle name="Comma 2 2 2 4 2 4 3 3" xfId="1475"/>
    <cellStyle name="Comma 2 2 2 4 2 4 4" xfId="1476"/>
    <cellStyle name="Comma 2 2 2 4 2 4 4 2" xfId="1477"/>
    <cellStyle name="Comma 2 2 2 4 2 4 5" xfId="1478"/>
    <cellStyle name="Comma 2 2 2 4 2 5" xfId="1479"/>
    <cellStyle name="Comma 2 2 2 4 2 5 2" xfId="1480"/>
    <cellStyle name="Comma 2 2 2 4 2 5 2 2" xfId="1481"/>
    <cellStyle name="Comma 2 2 2 4 2 5 2 2 2" xfId="1482"/>
    <cellStyle name="Comma 2 2 2 4 2 5 2 3" xfId="1483"/>
    <cellStyle name="Comma 2 2 2 4 2 5 3" xfId="1484"/>
    <cellStyle name="Comma 2 2 2 4 2 5 3 2" xfId="1485"/>
    <cellStyle name="Comma 2 2 2 4 2 5 4" xfId="1486"/>
    <cellStyle name="Comma 2 2 2 4 2 6" xfId="1487"/>
    <cellStyle name="Comma 2 2 2 4 2 6 2" xfId="1488"/>
    <cellStyle name="Comma 2 2 2 4 2 6 2 2" xfId="1489"/>
    <cellStyle name="Comma 2 2 2 4 2 6 3" xfId="1490"/>
    <cellStyle name="Comma 2 2 2 4 2 7" xfId="1491"/>
    <cellStyle name="Comma 2 2 2 4 2 7 2" xfId="1492"/>
    <cellStyle name="Comma 2 2 2 4 2 8" xfId="1493"/>
    <cellStyle name="Comma 2 2 2 4 3" xfId="1494"/>
    <cellStyle name="Comma 2 2 2 4 3 2" xfId="1495"/>
    <cellStyle name="Comma 2 2 2 4 3 2 2" xfId="1496"/>
    <cellStyle name="Comma 2 2 2 4 3 2 2 2" xfId="1497"/>
    <cellStyle name="Comma 2 2 2 4 3 2 2 2 2" xfId="1498"/>
    <cellStyle name="Comma 2 2 2 4 3 2 2 2 2 2" xfId="1499"/>
    <cellStyle name="Comma 2 2 2 4 3 2 2 2 3" xfId="1500"/>
    <cellStyle name="Comma 2 2 2 4 3 2 2 3" xfId="1501"/>
    <cellStyle name="Comma 2 2 2 4 3 2 2 3 2" xfId="1502"/>
    <cellStyle name="Comma 2 2 2 4 3 2 2 4" xfId="1503"/>
    <cellStyle name="Comma 2 2 2 4 3 2 3" xfId="1504"/>
    <cellStyle name="Comma 2 2 2 4 3 2 3 2" xfId="1505"/>
    <cellStyle name="Comma 2 2 2 4 3 2 3 2 2" xfId="1506"/>
    <cellStyle name="Comma 2 2 2 4 3 2 3 3" xfId="1507"/>
    <cellStyle name="Comma 2 2 2 4 3 2 4" xfId="1508"/>
    <cellStyle name="Comma 2 2 2 4 3 2 4 2" xfId="1509"/>
    <cellStyle name="Comma 2 2 2 4 3 2 5" xfId="1510"/>
    <cellStyle name="Comma 2 2 2 4 3 3" xfId="1511"/>
    <cellStyle name="Comma 2 2 2 4 3 3 2" xfId="1512"/>
    <cellStyle name="Comma 2 2 2 4 3 3 2 2" xfId="1513"/>
    <cellStyle name="Comma 2 2 2 4 3 3 2 2 2" xfId="1514"/>
    <cellStyle name="Comma 2 2 2 4 3 3 2 3" xfId="1515"/>
    <cellStyle name="Comma 2 2 2 4 3 3 3" xfId="1516"/>
    <cellStyle name="Comma 2 2 2 4 3 3 3 2" xfId="1517"/>
    <cellStyle name="Comma 2 2 2 4 3 3 4" xfId="1518"/>
    <cellStyle name="Comma 2 2 2 4 3 4" xfId="1519"/>
    <cellStyle name="Comma 2 2 2 4 3 4 2" xfId="1520"/>
    <cellStyle name="Comma 2 2 2 4 3 4 2 2" xfId="1521"/>
    <cellStyle name="Comma 2 2 2 4 3 4 3" xfId="1522"/>
    <cellStyle name="Comma 2 2 2 4 3 5" xfId="1523"/>
    <cellStyle name="Comma 2 2 2 4 3 5 2" xfId="1524"/>
    <cellStyle name="Comma 2 2 2 4 3 6" xfId="1525"/>
    <cellStyle name="Comma 2 2 2 4 4" xfId="1526"/>
    <cellStyle name="Comma 2 2 2 4 4 2" xfId="1527"/>
    <cellStyle name="Comma 2 2 2 4 4 2 2" xfId="1528"/>
    <cellStyle name="Comma 2 2 2 4 4 2 2 2" xfId="1529"/>
    <cellStyle name="Comma 2 2 2 4 4 2 2 2 2" xfId="1530"/>
    <cellStyle name="Comma 2 2 2 4 4 2 2 2 2 2" xfId="1531"/>
    <cellStyle name="Comma 2 2 2 4 4 2 2 2 3" xfId="1532"/>
    <cellStyle name="Comma 2 2 2 4 4 2 2 3" xfId="1533"/>
    <cellStyle name="Comma 2 2 2 4 4 2 2 3 2" xfId="1534"/>
    <cellStyle name="Comma 2 2 2 4 4 2 2 4" xfId="1535"/>
    <cellStyle name="Comma 2 2 2 4 4 2 3" xfId="1536"/>
    <cellStyle name="Comma 2 2 2 4 4 2 3 2" xfId="1537"/>
    <cellStyle name="Comma 2 2 2 4 4 2 3 2 2" xfId="1538"/>
    <cellStyle name="Comma 2 2 2 4 4 2 3 3" xfId="1539"/>
    <cellStyle name="Comma 2 2 2 4 4 2 4" xfId="1540"/>
    <cellStyle name="Comma 2 2 2 4 4 2 4 2" xfId="1541"/>
    <cellStyle name="Comma 2 2 2 4 4 2 5" xfId="1542"/>
    <cellStyle name="Comma 2 2 2 4 4 3" xfId="1543"/>
    <cellStyle name="Comma 2 2 2 4 4 3 2" xfId="1544"/>
    <cellStyle name="Comma 2 2 2 4 4 3 2 2" xfId="1545"/>
    <cellStyle name="Comma 2 2 2 4 4 3 2 2 2" xfId="1546"/>
    <cellStyle name="Comma 2 2 2 4 4 3 2 3" xfId="1547"/>
    <cellStyle name="Comma 2 2 2 4 4 3 3" xfId="1548"/>
    <cellStyle name="Comma 2 2 2 4 4 3 3 2" xfId="1549"/>
    <cellStyle name="Comma 2 2 2 4 4 3 4" xfId="1550"/>
    <cellStyle name="Comma 2 2 2 4 4 4" xfId="1551"/>
    <cellStyle name="Comma 2 2 2 4 4 4 2" xfId="1552"/>
    <cellStyle name="Comma 2 2 2 4 4 4 2 2" xfId="1553"/>
    <cellStyle name="Comma 2 2 2 4 4 4 3" xfId="1554"/>
    <cellStyle name="Comma 2 2 2 4 4 5" xfId="1555"/>
    <cellStyle name="Comma 2 2 2 4 4 5 2" xfId="1556"/>
    <cellStyle name="Comma 2 2 2 4 4 6" xfId="1557"/>
    <cellStyle name="Comma 2 2 2 4 5" xfId="1558"/>
    <cellStyle name="Comma 2 2 2 4 5 2" xfId="1559"/>
    <cellStyle name="Comma 2 2 2 4 5 2 2" xfId="1560"/>
    <cellStyle name="Comma 2 2 2 4 5 2 2 2" xfId="1561"/>
    <cellStyle name="Comma 2 2 2 4 5 2 2 2 2" xfId="1562"/>
    <cellStyle name="Comma 2 2 2 4 5 2 2 2 2 2" xfId="1563"/>
    <cellStyle name="Comma 2 2 2 4 5 2 2 2 3" xfId="1564"/>
    <cellStyle name="Comma 2 2 2 4 5 2 2 3" xfId="1565"/>
    <cellStyle name="Comma 2 2 2 4 5 2 2 3 2" xfId="1566"/>
    <cellStyle name="Comma 2 2 2 4 5 2 2 4" xfId="1567"/>
    <cellStyle name="Comma 2 2 2 4 5 2 3" xfId="1568"/>
    <cellStyle name="Comma 2 2 2 4 5 2 3 2" xfId="1569"/>
    <cellStyle name="Comma 2 2 2 4 5 2 3 2 2" xfId="1570"/>
    <cellStyle name="Comma 2 2 2 4 5 2 3 3" xfId="1571"/>
    <cellStyle name="Comma 2 2 2 4 5 2 4" xfId="1572"/>
    <cellStyle name="Comma 2 2 2 4 5 2 4 2" xfId="1573"/>
    <cellStyle name="Comma 2 2 2 4 5 2 5" xfId="1574"/>
    <cellStyle name="Comma 2 2 2 4 5 3" xfId="1575"/>
    <cellStyle name="Comma 2 2 2 4 5 3 2" xfId="1576"/>
    <cellStyle name="Comma 2 2 2 4 5 3 2 2" xfId="1577"/>
    <cellStyle name="Comma 2 2 2 4 5 3 2 2 2" xfId="1578"/>
    <cellStyle name="Comma 2 2 2 4 5 3 2 3" xfId="1579"/>
    <cellStyle name="Comma 2 2 2 4 5 3 3" xfId="1580"/>
    <cellStyle name="Comma 2 2 2 4 5 3 3 2" xfId="1581"/>
    <cellStyle name="Comma 2 2 2 4 5 3 4" xfId="1582"/>
    <cellStyle name="Comma 2 2 2 4 5 4" xfId="1583"/>
    <cellStyle name="Comma 2 2 2 4 5 4 2" xfId="1584"/>
    <cellStyle name="Comma 2 2 2 4 5 4 2 2" xfId="1585"/>
    <cellStyle name="Comma 2 2 2 4 5 4 3" xfId="1586"/>
    <cellStyle name="Comma 2 2 2 4 5 5" xfId="1587"/>
    <cellStyle name="Comma 2 2 2 4 5 5 2" xfId="1588"/>
    <cellStyle name="Comma 2 2 2 4 5 6" xfId="1589"/>
    <cellStyle name="Comma 2 2 2 4 6" xfId="1590"/>
    <cellStyle name="Comma 2 2 2 4 6 2" xfId="1591"/>
    <cellStyle name="Comma 2 2 2 4 6 2 2" xfId="1592"/>
    <cellStyle name="Comma 2 2 2 4 6 2 2 2" xfId="1593"/>
    <cellStyle name="Comma 2 2 2 4 6 2 2 2 2" xfId="1594"/>
    <cellStyle name="Comma 2 2 2 4 6 2 2 3" xfId="1595"/>
    <cellStyle name="Comma 2 2 2 4 6 2 3" xfId="1596"/>
    <cellStyle name="Comma 2 2 2 4 6 2 3 2" xfId="1597"/>
    <cellStyle name="Comma 2 2 2 4 6 2 4" xfId="1598"/>
    <cellStyle name="Comma 2 2 2 4 6 3" xfId="1599"/>
    <cellStyle name="Comma 2 2 2 4 6 3 2" xfId="1600"/>
    <cellStyle name="Comma 2 2 2 4 6 3 2 2" xfId="1601"/>
    <cellStyle name="Comma 2 2 2 4 6 3 3" xfId="1602"/>
    <cellStyle name="Comma 2 2 2 4 6 4" xfId="1603"/>
    <cellStyle name="Comma 2 2 2 4 6 4 2" xfId="1604"/>
    <cellStyle name="Comma 2 2 2 4 6 5" xfId="1605"/>
    <cellStyle name="Comma 2 2 2 4 7" xfId="1606"/>
    <cellStyle name="Comma 2 2 2 4 7 2" xfId="1607"/>
    <cellStyle name="Comma 2 2 2 4 7 2 2" xfId="1608"/>
    <cellStyle name="Comma 2 2 2 4 7 2 2 2" xfId="1609"/>
    <cellStyle name="Comma 2 2 2 4 7 2 3" xfId="1610"/>
    <cellStyle name="Comma 2 2 2 4 7 3" xfId="1611"/>
    <cellStyle name="Comma 2 2 2 4 7 3 2" xfId="1612"/>
    <cellStyle name="Comma 2 2 2 4 7 4" xfId="1613"/>
    <cellStyle name="Comma 2 2 2 4 8" xfId="1614"/>
    <cellStyle name="Comma 2 2 2 4 8 2" xfId="1615"/>
    <cellStyle name="Comma 2 2 2 4 8 2 2" xfId="1616"/>
    <cellStyle name="Comma 2 2 2 4 8 3" xfId="1617"/>
    <cellStyle name="Comma 2 2 2 4 9" xfId="1618"/>
    <cellStyle name="Comma 2 2 2 4 9 2" xfId="1619"/>
    <cellStyle name="Comma 2 2 2 4 9 3" xfId="1620"/>
    <cellStyle name="Comma 2 2 2 5" xfId="1621"/>
    <cellStyle name="Comma 2 2 2 5 10" xfId="1622"/>
    <cellStyle name="Comma 2 2 2 5 11" xfId="1623"/>
    <cellStyle name="Comma 2 2 2 5 2" xfId="1624"/>
    <cellStyle name="Comma 2 2 2 5 2 2" xfId="1625"/>
    <cellStyle name="Comma 2 2 2 5 2 2 2" xfId="1626"/>
    <cellStyle name="Comma 2 2 2 5 2 2 2 2" xfId="1627"/>
    <cellStyle name="Comma 2 2 2 5 2 2 2 2 2" xfId="1628"/>
    <cellStyle name="Comma 2 2 2 5 2 2 2 2 2 2" xfId="1629"/>
    <cellStyle name="Comma 2 2 2 5 2 2 2 2 2 2 2" xfId="1630"/>
    <cellStyle name="Comma 2 2 2 5 2 2 2 2 2 3" xfId="1631"/>
    <cellStyle name="Comma 2 2 2 5 2 2 2 2 3" xfId="1632"/>
    <cellStyle name="Comma 2 2 2 5 2 2 2 2 3 2" xfId="1633"/>
    <cellStyle name="Comma 2 2 2 5 2 2 2 2 4" xfId="1634"/>
    <cellStyle name="Comma 2 2 2 5 2 2 2 3" xfId="1635"/>
    <cellStyle name="Comma 2 2 2 5 2 2 2 3 2" xfId="1636"/>
    <cellStyle name="Comma 2 2 2 5 2 2 2 3 2 2" xfId="1637"/>
    <cellStyle name="Comma 2 2 2 5 2 2 2 3 3" xfId="1638"/>
    <cellStyle name="Comma 2 2 2 5 2 2 2 4" xfId="1639"/>
    <cellStyle name="Comma 2 2 2 5 2 2 2 4 2" xfId="1640"/>
    <cellStyle name="Comma 2 2 2 5 2 2 2 5" xfId="1641"/>
    <cellStyle name="Comma 2 2 2 5 2 2 3" xfId="1642"/>
    <cellStyle name="Comma 2 2 2 5 2 2 3 2" xfId="1643"/>
    <cellStyle name="Comma 2 2 2 5 2 2 3 2 2" xfId="1644"/>
    <cellStyle name="Comma 2 2 2 5 2 2 3 2 2 2" xfId="1645"/>
    <cellStyle name="Comma 2 2 2 5 2 2 3 2 3" xfId="1646"/>
    <cellStyle name="Comma 2 2 2 5 2 2 3 3" xfId="1647"/>
    <cellStyle name="Comma 2 2 2 5 2 2 3 3 2" xfId="1648"/>
    <cellStyle name="Comma 2 2 2 5 2 2 3 4" xfId="1649"/>
    <cellStyle name="Comma 2 2 2 5 2 2 4" xfId="1650"/>
    <cellStyle name="Comma 2 2 2 5 2 2 4 2" xfId="1651"/>
    <cellStyle name="Comma 2 2 2 5 2 2 4 2 2" xfId="1652"/>
    <cellStyle name="Comma 2 2 2 5 2 2 4 3" xfId="1653"/>
    <cellStyle name="Comma 2 2 2 5 2 2 5" xfId="1654"/>
    <cellStyle name="Comma 2 2 2 5 2 2 5 2" xfId="1655"/>
    <cellStyle name="Comma 2 2 2 5 2 2 6" xfId="1656"/>
    <cellStyle name="Comma 2 2 2 5 2 3" xfId="1657"/>
    <cellStyle name="Comma 2 2 2 5 2 3 2" xfId="1658"/>
    <cellStyle name="Comma 2 2 2 5 2 3 2 2" xfId="1659"/>
    <cellStyle name="Comma 2 2 2 5 2 3 2 2 2" xfId="1660"/>
    <cellStyle name="Comma 2 2 2 5 2 3 2 2 2 2" xfId="1661"/>
    <cellStyle name="Comma 2 2 2 5 2 3 2 2 2 2 2" xfId="1662"/>
    <cellStyle name="Comma 2 2 2 5 2 3 2 2 2 3" xfId="1663"/>
    <cellStyle name="Comma 2 2 2 5 2 3 2 2 3" xfId="1664"/>
    <cellStyle name="Comma 2 2 2 5 2 3 2 2 3 2" xfId="1665"/>
    <cellStyle name="Comma 2 2 2 5 2 3 2 2 4" xfId="1666"/>
    <cellStyle name="Comma 2 2 2 5 2 3 2 3" xfId="1667"/>
    <cellStyle name="Comma 2 2 2 5 2 3 2 3 2" xfId="1668"/>
    <cellStyle name="Comma 2 2 2 5 2 3 2 3 2 2" xfId="1669"/>
    <cellStyle name="Comma 2 2 2 5 2 3 2 3 3" xfId="1670"/>
    <cellStyle name="Comma 2 2 2 5 2 3 2 4" xfId="1671"/>
    <cellStyle name="Comma 2 2 2 5 2 3 2 4 2" xfId="1672"/>
    <cellStyle name="Comma 2 2 2 5 2 3 2 5" xfId="1673"/>
    <cellStyle name="Comma 2 2 2 5 2 3 3" xfId="1674"/>
    <cellStyle name="Comma 2 2 2 5 2 3 3 2" xfId="1675"/>
    <cellStyle name="Comma 2 2 2 5 2 3 3 2 2" xfId="1676"/>
    <cellStyle name="Comma 2 2 2 5 2 3 3 2 2 2" xfId="1677"/>
    <cellStyle name="Comma 2 2 2 5 2 3 3 2 3" xfId="1678"/>
    <cellStyle name="Comma 2 2 2 5 2 3 3 3" xfId="1679"/>
    <cellStyle name="Comma 2 2 2 5 2 3 3 3 2" xfId="1680"/>
    <cellStyle name="Comma 2 2 2 5 2 3 3 4" xfId="1681"/>
    <cellStyle name="Comma 2 2 2 5 2 3 4" xfId="1682"/>
    <cellStyle name="Comma 2 2 2 5 2 3 4 2" xfId="1683"/>
    <cellStyle name="Comma 2 2 2 5 2 3 4 2 2" xfId="1684"/>
    <cellStyle name="Comma 2 2 2 5 2 3 4 3" xfId="1685"/>
    <cellStyle name="Comma 2 2 2 5 2 3 5" xfId="1686"/>
    <cellStyle name="Comma 2 2 2 5 2 3 5 2" xfId="1687"/>
    <cellStyle name="Comma 2 2 2 5 2 3 6" xfId="1688"/>
    <cellStyle name="Comma 2 2 2 5 2 4" xfId="1689"/>
    <cellStyle name="Comma 2 2 2 5 2 4 2" xfId="1690"/>
    <cellStyle name="Comma 2 2 2 5 2 4 2 2" xfId="1691"/>
    <cellStyle name="Comma 2 2 2 5 2 4 2 2 2" xfId="1692"/>
    <cellStyle name="Comma 2 2 2 5 2 4 2 2 2 2" xfId="1693"/>
    <cellStyle name="Comma 2 2 2 5 2 4 2 2 3" xfId="1694"/>
    <cellStyle name="Comma 2 2 2 5 2 4 2 3" xfId="1695"/>
    <cellStyle name="Comma 2 2 2 5 2 4 2 3 2" xfId="1696"/>
    <cellStyle name="Comma 2 2 2 5 2 4 2 4" xfId="1697"/>
    <cellStyle name="Comma 2 2 2 5 2 4 3" xfId="1698"/>
    <cellStyle name="Comma 2 2 2 5 2 4 3 2" xfId="1699"/>
    <cellStyle name="Comma 2 2 2 5 2 4 3 2 2" xfId="1700"/>
    <cellStyle name="Comma 2 2 2 5 2 4 3 3" xfId="1701"/>
    <cellStyle name="Comma 2 2 2 5 2 4 4" xfId="1702"/>
    <cellStyle name="Comma 2 2 2 5 2 4 4 2" xfId="1703"/>
    <cellStyle name="Comma 2 2 2 5 2 4 5" xfId="1704"/>
    <cellStyle name="Comma 2 2 2 5 2 5" xfId="1705"/>
    <cellStyle name="Comma 2 2 2 5 2 5 2" xfId="1706"/>
    <cellStyle name="Comma 2 2 2 5 2 5 2 2" xfId="1707"/>
    <cellStyle name="Comma 2 2 2 5 2 5 2 2 2" xfId="1708"/>
    <cellStyle name="Comma 2 2 2 5 2 5 2 3" xfId="1709"/>
    <cellStyle name="Comma 2 2 2 5 2 5 3" xfId="1710"/>
    <cellStyle name="Comma 2 2 2 5 2 5 3 2" xfId="1711"/>
    <cellStyle name="Comma 2 2 2 5 2 5 4" xfId="1712"/>
    <cellStyle name="Comma 2 2 2 5 2 6" xfId="1713"/>
    <cellStyle name="Comma 2 2 2 5 2 6 2" xfId="1714"/>
    <cellStyle name="Comma 2 2 2 5 2 6 2 2" xfId="1715"/>
    <cellStyle name="Comma 2 2 2 5 2 6 3" xfId="1716"/>
    <cellStyle name="Comma 2 2 2 5 2 7" xfId="1717"/>
    <cellStyle name="Comma 2 2 2 5 2 7 2" xfId="1718"/>
    <cellStyle name="Comma 2 2 2 5 2 8" xfId="1719"/>
    <cellStyle name="Comma 2 2 2 5 3" xfId="1720"/>
    <cellStyle name="Comma 2 2 2 5 3 2" xfId="1721"/>
    <cellStyle name="Comma 2 2 2 5 3 2 2" xfId="1722"/>
    <cellStyle name="Comma 2 2 2 5 3 2 2 2" xfId="1723"/>
    <cellStyle name="Comma 2 2 2 5 3 2 2 2 2" xfId="1724"/>
    <cellStyle name="Comma 2 2 2 5 3 2 2 2 2 2" xfId="1725"/>
    <cellStyle name="Comma 2 2 2 5 3 2 2 2 3" xfId="1726"/>
    <cellStyle name="Comma 2 2 2 5 3 2 2 3" xfId="1727"/>
    <cellStyle name="Comma 2 2 2 5 3 2 2 3 2" xfId="1728"/>
    <cellStyle name="Comma 2 2 2 5 3 2 2 4" xfId="1729"/>
    <cellStyle name="Comma 2 2 2 5 3 2 3" xfId="1730"/>
    <cellStyle name="Comma 2 2 2 5 3 2 3 2" xfId="1731"/>
    <cellStyle name="Comma 2 2 2 5 3 2 3 2 2" xfId="1732"/>
    <cellStyle name="Comma 2 2 2 5 3 2 3 3" xfId="1733"/>
    <cellStyle name="Comma 2 2 2 5 3 2 4" xfId="1734"/>
    <cellStyle name="Comma 2 2 2 5 3 2 4 2" xfId="1735"/>
    <cellStyle name="Comma 2 2 2 5 3 2 5" xfId="1736"/>
    <cellStyle name="Comma 2 2 2 5 3 3" xfId="1737"/>
    <cellStyle name="Comma 2 2 2 5 3 3 2" xfId="1738"/>
    <cellStyle name="Comma 2 2 2 5 3 3 2 2" xfId="1739"/>
    <cellStyle name="Comma 2 2 2 5 3 3 2 2 2" xfId="1740"/>
    <cellStyle name="Comma 2 2 2 5 3 3 2 3" xfId="1741"/>
    <cellStyle name="Comma 2 2 2 5 3 3 3" xfId="1742"/>
    <cellStyle name="Comma 2 2 2 5 3 3 3 2" xfId="1743"/>
    <cellStyle name="Comma 2 2 2 5 3 3 4" xfId="1744"/>
    <cellStyle name="Comma 2 2 2 5 3 4" xfId="1745"/>
    <cellStyle name="Comma 2 2 2 5 3 4 2" xfId="1746"/>
    <cellStyle name="Comma 2 2 2 5 3 4 2 2" xfId="1747"/>
    <cellStyle name="Comma 2 2 2 5 3 4 3" xfId="1748"/>
    <cellStyle name="Comma 2 2 2 5 3 5" xfId="1749"/>
    <cellStyle name="Comma 2 2 2 5 3 5 2" xfId="1750"/>
    <cellStyle name="Comma 2 2 2 5 3 6" xfId="1751"/>
    <cellStyle name="Comma 2 2 2 5 4" xfId="1752"/>
    <cellStyle name="Comma 2 2 2 5 4 2" xfId="1753"/>
    <cellStyle name="Comma 2 2 2 5 4 2 2" xfId="1754"/>
    <cellStyle name="Comma 2 2 2 5 4 2 2 2" xfId="1755"/>
    <cellStyle name="Comma 2 2 2 5 4 2 2 2 2" xfId="1756"/>
    <cellStyle name="Comma 2 2 2 5 4 2 2 2 2 2" xfId="1757"/>
    <cellStyle name="Comma 2 2 2 5 4 2 2 2 3" xfId="1758"/>
    <cellStyle name="Comma 2 2 2 5 4 2 2 3" xfId="1759"/>
    <cellStyle name="Comma 2 2 2 5 4 2 2 3 2" xfId="1760"/>
    <cellStyle name="Comma 2 2 2 5 4 2 2 4" xfId="1761"/>
    <cellStyle name="Comma 2 2 2 5 4 2 3" xfId="1762"/>
    <cellStyle name="Comma 2 2 2 5 4 2 3 2" xfId="1763"/>
    <cellStyle name="Comma 2 2 2 5 4 2 3 2 2" xfId="1764"/>
    <cellStyle name="Comma 2 2 2 5 4 2 3 3" xfId="1765"/>
    <cellStyle name="Comma 2 2 2 5 4 2 4" xfId="1766"/>
    <cellStyle name="Comma 2 2 2 5 4 2 4 2" xfId="1767"/>
    <cellStyle name="Comma 2 2 2 5 4 2 5" xfId="1768"/>
    <cellStyle name="Comma 2 2 2 5 4 3" xfId="1769"/>
    <cellStyle name="Comma 2 2 2 5 4 3 2" xfId="1770"/>
    <cellStyle name="Comma 2 2 2 5 4 3 2 2" xfId="1771"/>
    <cellStyle name="Comma 2 2 2 5 4 3 2 2 2" xfId="1772"/>
    <cellStyle name="Comma 2 2 2 5 4 3 2 3" xfId="1773"/>
    <cellStyle name="Comma 2 2 2 5 4 3 3" xfId="1774"/>
    <cellStyle name="Comma 2 2 2 5 4 3 3 2" xfId="1775"/>
    <cellStyle name="Comma 2 2 2 5 4 3 4" xfId="1776"/>
    <cellStyle name="Comma 2 2 2 5 4 4" xfId="1777"/>
    <cellStyle name="Comma 2 2 2 5 4 4 2" xfId="1778"/>
    <cellStyle name="Comma 2 2 2 5 4 4 2 2" xfId="1779"/>
    <cellStyle name="Comma 2 2 2 5 4 4 3" xfId="1780"/>
    <cellStyle name="Comma 2 2 2 5 4 5" xfId="1781"/>
    <cellStyle name="Comma 2 2 2 5 4 5 2" xfId="1782"/>
    <cellStyle name="Comma 2 2 2 5 4 6" xfId="1783"/>
    <cellStyle name="Comma 2 2 2 5 5" xfId="1784"/>
    <cellStyle name="Comma 2 2 2 5 5 2" xfId="1785"/>
    <cellStyle name="Comma 2 2 2 5 5 2 2" xfId="1786"/>
    <cellStyle name="Comma 2 2 2 5 5 2 2 2" xfId="1787"/>
    <cellStyle name="Comma 2 2 2 5 5 2 2 2 2" xfId="1788"/>
    <cellStyle name="Comma 2 2 2 5 5 2 2 2 2 2" xfId="1789"/>
    <cellStyle name="Comma 2 2 2 5 5 2 2 2 3" xfId="1790"/>
    <cellStyle name="Comma 2 2 2 5 5 2 2 3" xfId="1791"/>
    <cellStyle name="Comma 2 2 2 5 5 2 2 3 2" xfId="1792"/>
    <cellStyle name="Comma 2 2 2 5 5 2 2 4" xfId="1793"/>
    <cellStyle name="Comma 2 2 2 5 5 2 3" xfId="1794"/>
    <cellStyle name="Comma 2 2 2 5 5 2 3 2" xfId="1795"/>
    <cellStyle name="Comma 2 2 2 5 5 2 3 2 2" xfId="1796"/>
    <cellStyle name="Comma 2 2 2 5 5 2 3 3" xfId="1797"/>
    <cellStyle name="Comma 2 2 2 5 5 2 4" xfId="1798"/>
    <cellStyle name="Comma 2 2 2 5 5 2 4 2" xfId="1799"/>
    <cellStyle name="Comma 2 2 2 5 5 2 5" xfId="1800"/>
    <cellStyle name="Comma 2 2 2 5 5 3" xfId="1801"/>
    <cellStyle name="Comma 2 2 2 5 5 3 2" xfId="1802"/>
    <cellStyle name="Comma 2 2 2 5 5 3 2 2" xfId="1803"/>
    <cellStyle name="Comma 2 2 2 5 5 3 2 2 2" xfId="1804"/>
    <cellStyle name="Comma 2 2 2 5 5 3 2 3" xfId="1805"/>
    <cellStyle name="Comma 2 2 2 5 5 3 3" xfId="1806"/>
    <cellStyle name="Comma 2 2 2 5 5 3 3 2" xfId="1807"/>
    <cellStyle name="Comma 2 2 2 5 5 3 4" xfId="1808"/>
    <cellStyle name="Comma 2 2 2 5 5 4" xfId="1809"/>
    <cellStyle name="Comma 2 2 2 5 5 4 2" xfId="1810"/>
    <cellStyle name="Comma 2 2 2 5 5 4 2 2" xfId="1811"/>
    <cellStyle name="Comma 2 2 2 5 5 4 3" xfId="1812"/>
    <cellStyle name="Comma 2 2 2 5 5 5" xfId="1813"/>
    <cellStyle name="Comma 2 2 2 5 5 5 2" xfId="1814"/>
    <cellStyle name="Comma 2 2 2 5 5 6" xfId="1815"/>
    <cellStyle name="Comma 2 2 2 5 6" xfId="1816"/>
    <cellStyle name="Comma 2 2 2 5 6 2" xfId="1817"/>
    <cellStyle name="Comma 2 2 2 5 6 2 2" xfId="1818"/>
    <cellStyle name="Comma 2 2 2 5 6 2 2 2" xfId="1819"/>
    <cellStyle name="Comma 2 2 2 5 6 2 2 2 2" xfId="1820"/>
    <cellStyle name="Comma 2 2 2 5 6 2 2 3" xfId="1821"/>
    <cellStyle name="Comma 2 2 2 5 6 2 3" xfId="1822"/>
    <cellStyle name="Comma 2 2 2 5 6 2 3 2" xfId="1823"/>
    <cellStyle name="Comma 2 2 2 5 6 2 4" xfId="1824"/>
    <cellStyle name="Comma 2 2 2 5 6 3" xfId="1825"/>
    <cellStyle name="Comma 2 2 2 5 6 3 2" xfId="1826"/>
    <cellStyle name="Comma 2 2 2 5 6 3 2 2" xfId="1827"/>
    <cellStyle name="Comma 2 2 2 5 6 3 3" xfId="1828"/>
    <cellStyle name="Comma 2 2 2 5 6 4" xfId="1829"/>
    <cellStyle name="Comma 2 2 2 5 6 4 2" xfId="1830"/>
    <cellStyle name="Comma 2 2 2 5 6 5" xfId="1831"/>
    <cellStyle name="Comma 2 2 2 5 7" xfId="1832"/>
    <cellStyle name="Comma 2 2 2 5 7 2" xfId="1833"/>
    <cellStyle name="Comma 2 2 2 5 7 2 2" xfId="1834"/>
    <cellStyle name="Comma 2 2 2 5 7 2 2 2" xfId="1835"/>
    <cellStyle name="Comma 2 2 2 5 7 2 3" xfId="1836"/>
    <cellStyle name="Comma 2 2 2 5 7 3" xfId="1837"/>
    <cellStyle name="Comma 2 2 2 5 7 3 2" xfId="1838"/>
    <cellStyle name="Comma 2 2 2 5 7 4" xfId="1839"/>
    <cellStyle name="Comma 2 2 2 5 8" xfId="1840"/>
    <cellStyle name="Comma 2 2 2 5 8 2" xfId="1841"/>
    <cellStyle name="Comma 2 2 2 5 8 2 2" xfId="1842"/>
    <cellStyle name="Comma 2 2 2 5 8 3" xfId="1843"/>
    <cellStyle name="Comma 2 2 2 5 9" xfId="1844"/>
    <cellStyle name="Comma 2 2 2 5 9 2" xfId="1845"/>
    <cellStyle name="Comma 2 2 2 5 9 3" xfId="1846"/>
    <cellStyle name="Comma 2 2 2 6" xfId="1847"/>
    <cellStyle name="Comma 2 2 2 6 2" xfId="1848"/>
    <cellStyle name="Comma 2 2 2 6 2 2" xfId="1849"/>
    <cellStyle name="Comma 2 2 2 6 2 2 2" xfId="1850"/>
    <cellStyle name="Comma 2 2 2 6 2 2 2 2" xfId="1851"/>
    <cellStyle name="Comma 2 2 2 6 2 2 2 2 2" xfId="1852"/>
    <cellStyle name="Comma 2 2 2 6 2 2 2 2 2 2" xfId="1853"/>
    <cellStyle name="Comma 2 2 2 6 2 2 2 2 3" xfId="1854"/>
    <cellStyle name="Comma 2 2 2 6 2 2 2 3" xfId="1855"/>
    <cellStyle name="Comma 2 2 2 6 2 2 2 3 2" xfId="1856"/>
    <cellStyle name="Comma 2 2 2 6 2 2 2 4" xfId="1857"/>
    <cellStyle name="Comma 2 2 2 6 2 2 3" xfId="1858"/>
    <cellStyle name="Comma 2 2 2 6 2 2 3 2" xfId="1859"/>
    <cellStyle name="Comma 2 2 2 6 2 2 3 2 2" xfId="1860"/>
    <cellStyle name="Comma 2 2 2 6 2 2 3 3" xfId="1861"/>
    <cellStyle name="Comma 2 2 2 6 2 2 4" xfId="1862"/>
    <cellStyle name="Comma 2 2 2 6 2 2 4 2" xfId="1863"/>
    <cellStyle name="Comma 2 2 2 6 2 2 5" xfId="1864"/>
    <cellStyle name="Comma 2 2 2 6 2 3" xfId="1865"/>
    <cellStyle name="Comma 2 2 2 6 2 3 2" xfId="1866"/>
    <cellStyle name="Comma 2 2 2 6 2 3 2 2" xfId="1867"/>
    <cellStyle name="Comma 2 2 2 6 2 3 2 2 2" xfId="1868"/>
    <cellStyle name="Comma 2 2 2 6 2 3 2 3" xfId="1869"/>
    <cellStyle name="Comma 2 2 2 6 2 3 3" xfId="1870"/>
    <cellStyle name="Comma 2 2 2 6 2 3 3 2" xfId="1871"/>
    <cellStyle name="Comma 2 2 2 6 2 3 4" xfId="1872"/>
    <cellStyle name="Comma 2 2 2 6 2 4" xfId="1873"/>
    <cellStyle name="Comma 2 2 2 6 2 4 2" xfId="1874"/>
    <cellStyle name="Comma 2 2 2 6 2 4 2 2" xfId="1875"/>
    <cellStyle name="Comma 2 2 2 6 2 4 3" xfId="1876"/>
    <cellStyle name="Comma 2 2 2 6 2 5" xfId="1877"/>
    <cellStyle name="Comma 2 2 2 6 2 5 2" xfId="1878"/>
    <cellStyle name="Comma 2 2 2 6 2 6" xfId="1879"/>
    <cellStyle name="Comma 2 2 2 6 3" xfId="1880"/>
    <cellStyle name="Comma 2 2 2 6 3 2" xfId="1881"/>
    <cellStyle name="Comma 2 2 2 6 3 2 2" xfId="1882"/>
    <cellStyle name="Comma 2 2 2 6 3 2 2 2" xfId="1883"/>
    <cellStyle name="Comma 2 2 2 6 3 2 2 2 2" xfId="1884"/>
    <cellStyle name="Comma 2 2 2 6 3 2 2 2 2 2" xfId="1885"/>
    <cellStyle name="Comma 2 2 2 6 3 2 2 2 3" xfId="1886"/>
    <cellStyle name="Comma 2 2 2 6 3 2 2 3" xfId="1887"/>
    <cellStyle name="Comma 2 2 2 6 3 2 2 3 2" xfId="1888"/>
    <cellStyle name="Comma 2 2 2 6 3 2 2 4" xfId="1889"/>
    <cellStyle name="Comma 2 2 2 6 3 2 3" xfId="1890"/>
    <cellStyle name="Comma 2 2 2 6 3 2 3 2" xfId="1891"/>
    <cellStyle name="Comma 2 2 2 6 3 2 3 2 2" xfId="1892"/>
    <cellStyle name="Comma 2 2 2 6 3 2 3 3" xfId="1893"/>
    <cellStyle name="Comma 2 2 2 6 3 2 4" xfId="1894"/>
    <cellStyle name="Comma 2 2 2 6 3 2 4 2" xfId="1895"/>
    <cellStyle name="Comma 2 2 2 6 3 2 5" xfId="1896"/>
    <cellStyle name="Comma 2 2 2 6 3 3" xfId="1897"/>
    <cellStyle name="Comma 2 2 2 6 3 3 2" xfId="1898"/>
    <cellStyle name="Comma 2 2 2 6 3 3 2 2" xfId="1899"/>
    <cellStyle name="Comma 2 2 2 6 3 3 2 2 2" xfId="1900"/>
    <cellStyle name="Comma 2 2 2 6 3 3 2 3" xfId="1901"/>
    <cellStyle name="Comma 2 2 2 6 3 3 3" xfId="1902"/>
    <cellStyle name="Comma 2 2 2 6 3 3 3 2" xfId="1903"/>
    <cellStyle name="Comma 2 2 2 6 3 3 4" xfId="1904"/>
    <cellStyle name="Comma 2 2 2 6 3 4" xfId="1905"/>
    <cellStyle name="Comma 2 2 2 6 3 4 2" xfId="1906"/>
    <cellStyle name="Comma 2 2 2 6 3 4 2 2" xfId="1907"/>
    <cellStyle name="Comma 2 2 2 6 3 4 3" xfId="1908"/>
    <cellStyle name="Comma 2 2 2 6 3 5" xfId="1909"/>
    <cellStyle name="Comma 2 2 2 6 3 5 2" xfId="1910"/>
    <cellStyle name="Comma 2 2 2 6 3 6" xfId="1911"/>
    <cellStyle name="Comma 2 2 2 6 4" xfId="1912"/>
    <cellStyle name="Comma 2 2 2 6 4 2" xfId="1913"/>
    <cellStyle name="Comma 2 2 2 6 4 2 2" xfId="1914"/>
    <cellStyle name="Comma 2 2 2 6 4 2 2 2" xfId="1915"/>
    <cellStyle name="Comma 2 2 2 6 4 2 2 2 2" xfId="1916"/>
    <cellStyle name="Comma 2 2 2 6 4 2 2 3" xfId="1917"/>
    <cellStyle name="Comma 2 2 2 6 4 2 3" xfId="1918"/>
    <cellStyle name="Comma 2 2 2 6 4 2 3 2" xfId="1919"/>
    <cellStyle name="Comma 2 2 2 6 4 2 4" xfId="1920"/>
    <cellStyle name="Comma 2 2 2 6 4 3" xfId="1921"/>
    <cellStyle name="Comma 2 2 2 6 4 3 2" xfId="1922"/>
    <cellStyle name="Comma 2 2 2 6 4 3 2 2" xfId="1923"/>
    <cellStyle name="Comma 2 2 2 6 4 3 3" xfId="1924"/>
    <cellStyle name="Comma 2 2 2 6 4 4" xfId="1925"/>
    <cellStyle name="Comma 2 2 2 6 4 4 2" xfId="1926"/>
    <cellStyle name="Comma 2 2 2 6 4 5" xfId="1927"/>
    <cellStyle name="Comma 2 2 2 6 5" xfId="1928"/>
    <cellStyle name="Comma 2 2 2 6 5 2" xfId="1929"/>
    <cellStyle name="Comma 2 2 2 6 5 2 2" xfId="1930"/>
    <cellStyle name="Comma 2 2 2 6 5 2 2 2" xfId="1931"/>
    <cellStyle name="Comma 2 2 2 6 5 2 3" xfId="1932"/>
    <cellStyle name="Comma 2 2 2 6 5 3" xfId="1933"/>
    <cellStyle name="Comma 2 2 2 6 5 3 2" xfId="1934"/>
    <cellStyle name="Comma 2 2 2 6 5 4" xfId="1935"/>
    <cellStyle name="Comma 2 2 2 6 6" xfId="1936"/>
    <cellStyle name="Comma 2 2 2 6 6 2" xfId="1937"/>
    <cellStyle name="Comma 2 2 2 6 6 2 2" xfId="1938"/>
    <cellStyle name="Comma 2 2 2 6 6 3" xfId="1939"/>
    <cellStyle name="Comma 2 2 2 6 7" xfId="1940"/>
    <cellStyle name="Comma 2 2 2 6 7 2" xfId="1941"/>
    <cellStyle name="Comma 2 2 2 6 8" xfId="1942"/>
    <cellStyle name="Comma 2 2 2 7" xfId="1943"/>
    <cellStyle name="Comma 2 2 2 7 2" xfId="1944"/>
    <cellStyle name="Comma 2 2 2 7 2 2" xfId="1945"/>
    <cellStyle name="Comma 2 2 2 7 2 2 2" xfId="1946"/>
    <cellStyle name="Comma 2 2 2 7 2 2 2 2" xfId="1947"/>
    <cellStyle name="Comma 2 2 2 7 2 2 2 2 2" xfId="1948"/>
    <cellStyle name="Comma 2 2 2 7 2 2 2 3" xfId="1949"/>
    <cellStyle name="Comma 2 2 2 7 2 2 3" xfId="1950"/>
    <cellStyle name="Comma 2 2 2 7 2 2 3 2" xfId="1951"/>
    <cellStyle name="Comma 2 2 2 7 2 2 4" xfId="1952"/>
    <cellStyle name="Comma 2 2 2 7 2 3" xfId="1953"/>
    <cellStyle name="Comma 2 2 2 7 2 3 2" xfId="1954"/>
    <cellStyle name="Comma 2 2 2 7 2 3 2 2" xfId="1955"/>
    <cellStyle name="Comma 2 2 2 7 2 3 3" xfId="1956"/>
    <cellStyle name="Comma 2 2 2 7 2 4" xfId="1957"/>
    <cellStyle name="Comma 2 2 2 7 2 4 2" xfId="1958"/>
    <cellStyle name="Comma 2 2 2 7 2 5" xfId="1959"/>
    <cellStyle name="Comma 2 2 2 7 3" xfId="1960"/>
    <cellStyle name="Comma 2 2 2 7 3 2" xfId="1961"/>
    <cellStyle name="Comma 2 2 2 7 3 2 2" xfId="1962"/>
    <cellStyle name="Comma 2 2 2 7 3 2 2 2" xfId="1963"/>
    <cellStyle name="Comma 2 2 2 7 3 2 3" xfId="1964"/>
    <cellStyle name="Comma 2 2 2 7 3 3" xfId="1965"/>
    <cellStyle name="Comma 2 2 2 7 3 3 2" xfId="1966"/>
    <cellStyle name="Comma 2 2 2 7 3 4" xfId="1967"/>
    <cellStyle name="Comma 2 2 2 7 4" xfId="1968"/>
    <cellStyle name="Comma 2 2 2 7 4 2" xfId="1969"/>
    <cellStyle name="Comma 2 2 2 7 4 2 2" xfId="1970"/>
    <cellStyle name="Comma 2 2 2 7 4 3" xfId="1971"/>
    <cellStyle name="Comma 2 2 2 7 5" xfId="1972"/>
    <cellStyle name="Comma 2 2 2 7 5 2" xfId="1973"/>
    <cellStyle name="Comma 2 2 2 7 6" xfId="1974"/>
    <cellStyle name="Comma 2 2 2 8" xfId="1975"/>
    <cellStyle name="Comma 2 2 2 8 2" xfId="1976"/>
    <cellStyle name="Comma 2 2 2 8 2 2" xfId="1977"/>
    <cellStyle name="Comma 2 2 2 8 2 2 2" xfId="1978"/>
    <cellStyle name="Comma 2 2 2 8 2 2 2 2" xfId="1979"/>
    <cellStyle name="Comma 2 2 2 8 2 2 2 2 2" xfId="1980"/>
    <cellStyle name="Comma 2 2 2 8 2 2 2 3" xfId="1981"/>
    <cellStyle name="Comma 2 2 2 8 2 2 3" xfId="1982"/>
    <cellStyle name="Comma 2 2 2 8 2 2 3 2" xfId="1983"/>
    <cellStyle name="Comma 2 2 2 8 2 2 4" xfId="1984"/>
    <cellStyle name="Comma 2 2 2 8 2 3" xfId="1985"/>
    <cellStyle name="Comma 2 2 2 8 2 3 2" xfId="1986"/>
    <cellStyle name="Comma 2 2 2 8 2 3 2 2" xfId="1987"/>
    <cellStyle name="Comma 2 2 2 8 2 3 3" xfId="1988"/>
    <cellStyle name="Comma 2 2 2 8 2 4" xfId="1989"/>
    <cellStyle name="Comma 2 2 2 8 2 4 2" xfId="1990"/>
    <cellStyle name="Comma 2 2 2 8 2 5" xfId="1991"/>
    <cellStyle name="Comma 2 2 2 8 3" xfId="1992"/>
    <cellStyle name="Comma 2 2 2 8 3 2" xfId="1993"/>
    <cellStyle name="Comma 2 2 2 8 3 2 2" xfId="1994"/>
    <cellStyle name="Comma 2 2 2 8 3 2 2 2" xfId="1995"/>
    <cellStyle name="Comma 2 2 2 8 3 2 3" xfId="1996"/>
    <cellStyle name="Comma 2 2 2 8 3 3" xfId="1997"/>
    <cellStyle name="Comma 2 2 2 8 3 3 2" xfId="1998"/>
    <cellStyle name="Comma 2 2 2 8 3 4" xfId="1999"/>
    <cellStyle name="Comma 2 2 2 8 4" xfId="2000"/>
    <cellStyle name="Comma 2 2 2 8 4 2" xfId="2001"/>
    <cellStyle name="Comma 2 2 2 8 4 2 2" xfId="2002"/>
    <cellStyle name="Comma 2 2 2 8 4 3" xfId="2003"/>
    <cellStyle name="Comma 2 2 2 8 5" xfId="2004"/>
    <cellStyle name="Comma 2 2 2 8 5 2" xfId="2005"/>
    <cellStyle name="Comma 2 2 2 8 6" xfId="2006"/>
    <cellStyle name="Comma 2 2 2 9" xfId="2007"/>
    <cellStyle name="Comma 2 2 2 9 2" xfId="2008"/>
    <cellStyle name="Comma 2 2 2 9 2 2" xfId="2009"/>
    <cellStyle name="Comma 2 2 2 9 2 2 2" xfId="2010"/>
    <cellStyle name="Comma 2 2 2 9 2 2 2 2" xfId="2011"/>
    <cellStyle name="Comma 2 2 2 9 2 2 2 2 2" xfId="2012"/>
    <cellStyle name="Comma 2 2 2 9 2 2 2 3" xfId="2013"/>
    <cellStyle name="Comma 2 2 2 9 2 2 3" xfId="2014"/>
    <cellStyle name="Comma 2 2 2 9 2 2 3 2" xfId="2015"/>
    <cellStyle name="Comma 2 2 2 9 2 2 4" xfId="2016"/>
    <cellStyle name="Comma 2 2 2 9 2 3" xfId="2017"/>
    <cellStyle name="Comma 2 2 2 9 2 3 2" xfId="2018"/>
    <cellStyle name="Comma 2 2 2 9 2 3 2 2" xfId="2019"/>
    <cellStyle name="Comma 2 2 2 9 2 3 3" xfId="2020"/>
    <cellStyle name="Comma 2 2 2 9 2 4" xfId="2021"/>
    <cellStyle name="Comma 2 2 2 9 2 4 2" xfId="2022"/>
    <cellStyle name="Comma 2 2 2 9 2 5" xfId="2023"/>
    <cellStyle name="Comma 2 2 2 9 3" xfId="2024"/>
    <cellStyle name="Comma 2 2 2 9 3 2" xfId="2025"/>
    <cellStyle name="Comma 2 2 2 9 3 2 2" xfId="2026"/>
    <cellStyle name="Comma 2 2 2 9 3 2 2 2" xfId="2027"/>
    <cellStyle name="Comma 2 2 2 9 3 2 3" xfId="2028"/>
    <cellStyle name="Comma 2 2 2 9 3 3" xfId="2029"/>
    <cellStyle name="Comma 2 2 2 9 3 3 2" xfId="2030"/>
    <cellStyle name="Comma 2 2 2 9 3 4" xfId="2031"/>
    <cellStyle name="Comma 2 2 2 9 4" xfId="2032"/>
    <cellStyle name="Comma 2 2 2 9 4 2" xfId="2033"/>
    <cellStyle name="Comma 2 2 2 9 4 2 2" xfId="2034"/>
    <cellStyle name="Comma 2 2 2 9 4 3" xfId="2035"/>
    <cellStyle name="Comma 2 2 2 9 5" xfId="2036"/>
    <cellStyle name="Comma 2 2 2 9 5 2" xfId="2037"/>
    <cellStyle name="Comma 2 2 2 9 6" xfId="2038"/>
    <cellStyle name="Comma 2 2 3" xfId="2039"/>
    <cellStyle name="Comma 2 2 3 10" xfId="2040"/>
    <cellStyle name="Comma 2 2 3 10 2" xfId="2041"/>
    <cellStyle name="Comma 2 2 3 10 2 2" xfId="2042"/>
    <cellStyle name="Comma 2 2 3 10 3" xfId="2043"/>
    <cellStyle name="Comma 2 2 3 11" xfId="2044"/>
    <cellStyle name="Comma 2 2 3 11 2" xfId="2045"/>
    <cellStyle name="Comma 2 2 3 11 3" xfId="2046"/>
    <cellStyle name="Comma 2 2 3 12" xfId="2047"/>
    <cellStyle name="Comma 2 2 3 13" xfId="2048"/>
    <cellStyle name="Comma 2 2 3 2" xfId="2049"/>
    <cellStyle name="Comma 2 2 3 2 10" xfId="2050"/>
    <cellStyle name="Comma 2 2 3 2 11" xfId="2051"/>
    <cellStyle name="Comma 2 2 3 2 2" xfId="2052"/>
    <cellStyle name="Comma 2 2 3 2 2 2" xfId="2053"/>
    <cellStyle name="Comma 2 2 3 2 2 2 2" xfId="2054"/>
    <cellStyle name="Comma 2 2 3 2 2 2 2 2" xfId="2055"/>
    <cellStyle name="Comma 2 2 3 2 2 2 2 2 2" xfId="2056"/>
    <cellStyle name="Comma 2 2 3 2 2 2 2 2 2 2" xfId="2057"/>
    <cellStyle name="Comma 2 2 3 2 2 2 2 2 2 2 2" xfId="2058"/>
    <cellStyle name="Comma 2 2 3 2 2 2 2 2 2 3" xfId="2059"/>
    <cellStyle name="Comma 2 2 3 2 2 2 2 2 3" xfId="2060"/>
    <cellStyle name="Comma 2 2 3 2 2 2 2 2 3 2" xfId="2061"/>
    <cellStyle name="Comma 2 2 3 2 2 2 2 2 4" xfId="2062"/>
    <cellStyle name="Comma 2 2 3 2 2 2 2 3" xfId="2063"/>
    <cellStyle name="Comma 2 2 3 2 2 2 2 3 2" xfId="2064"/>
    <cellStyle name="Comma 2 2 3 2 2 2 2 3 2 2" xfId="2065"/>
    <cellStyle name="Comma 2 2 3 2 2 2 2 3 3" xfId="2066"/>
    <cellStyle name="Comma 2 2 3 2 2 2 2 4" xfId="2067"/>
    <cellStyle name="Comma 2 2 3 2 2 2 2 4 2" xfId="2068"/>
    <cellStyle name="Comma 2 2 3 2 2 2 2 5" xfId="2069"/>
    <cellStyle name="Comma 2 2 3 2 2 2 3" xfId="2070"/>
    <cellStyle name="Comma 2 2 3 2 2 2 3 2" xfId="2071"/>
    <cellStyle name="Comma 2 2 3 2 2 2 3 2 2" xfId="2072"/>
    <cellStyle name="Comma 2 2 3 2 2 2 3 2 2 2" xfId="2073"/>
    <cellStyle name="Comma 2 2 3 2 2 2 3 2 3" xfId="2074"/>
    <cellStyle name="Comma 2 2 3 2 2 2 3 3" xfId="2075"/>
    <cellStyle name="Comma 2 2 3 2 2 2 3 3 2" xfId="2076"/>
    <cellStyle name="Comma 2 2 3 2 2 2 3 4" xfId="2077"/>
    <cellStyle name="Comma 2 2 3 2 2 2 4" xfId="2078"/>
    <cellStyle name="Comma 2 2 3 2 2 2 4 2" xfId="2079"/>
    <cellStyle name="Comma 2 2 3 2 2 2 4 2 2" xfId="2080"/>
    <cellStyle name="Comma 2 2 3 2 2 2 4 3" xfId="2081"/>
    <cellStyle name="Comma 2 2 3 2 2 2 5" xfId="2082"/>
    <cellStyle name="Comma 2 2 3 2 2 2 5 2" xfId="2083"/>
    <cellStyle name="Comma 2 2 3 2 2 2 6" xfId="2084"/>
    <cellStyle name="Comma 2 2 3 2 2 3" xfId="2085"/>
    <cellStyle name="Comma 2 2 3 2 2 3 2" xfId="2086"/>
    <cellStyle name="Comma 2 2 3 2 2 3 2 2" xfId="2087"/>
    <cellStyle name="Comma 2 2 3 2 2 3 2 2 2" xfId="2088"/>
    <cellStyle name="Comma 2 2 3 2 2 3 2 2 2 2" xfId="2089"/>
    <cellStyle name="Comma 2 2 3 2 2 3 2 2 2 2 2" xfId="2090"/>
    <cellStyle name="Comma 2 2 3 2 2 3 2 2 2 3" xfId="2091"/>
    <cellStyle name="Comma 2 2 3 2 2 3 2 2 3" xfId="2092"/>
    <cellStyle name="Comma 2 2 3 2 2 3 2 2 3 2" xfId="2093"/>
    <cellStyle name="Comma 2 2 3 2 2 3 2 2 4" xfId="2094"/>
    <cellStyle name="Comma 2 2 3 2 2 3 2 3" xfId="2095"/>
    <cellStyle name="Comma 2 2 3 2 2 3 2 3 2" xfId="2096"/>
    <cellStyle name="Comma 2 2 3 2 2 3 2 3 2 2" xfId="2097"/>
    <cellStyle name="Comma 2 2 3 2 2 3 2 3 3" xfId="2098"/>
    <cellStyle name="Comma 2 2 3 2 2 3 2 4" xfId="2099"/>
    <cellStyle name="Comma 2 2 3 2 2 3 2 4 2" xfId="2100"/>
    <cellStyle name="Comma 2 2 3 2 2 3 2 5" xfId="2101"/>
    <cellStyle name="Comma 2 2 3 2 2 3 3" xfId="2102"/>
    <cellStyle name="Comma 2 2 3 2 2 3 3 2" xfId="2103"/>
    <cellStyle name="Comma 2 2 3 2 2 3 3 2 2" xfId="2104"/>
    <cellStyle name="Comma 2 2 3 2 2 3 3 2 2 2" xfId="2105"/>
    <cellStyle name="Comma 2 2 3 2 2 3 3 2 3" xfId="2106"/>
    <cellStyle name="Comma 2 2 3 2 2 3 3 3" xfId="2107"/>
    <cellStyle name="Comma 2 2 3 2 2 3 3 3 2" xfId="2108"/>
    <cellStyle name="Comma 2 2 3 2 2 3 3 4" xfId="2109"/>
    <cellStyle name="Comma 2 2 3 2 2 3 4" xfId="2110"/>
    <cellStyle name="Comma 2 2 3 2 2 3 4 2" xfId="2111"/>
    <cellStyle name="Comma 2 2 3 2 2 3 4 2 2" xfId="2112"/>
    <cellStyle name="Comma 2 2 3 2 2 3 4 3" xfId="2113"/>
    <cellStyle name="Comma 2 2 3 2 2 3 5" xfId="2114"/>
    <cellStyle name="Comma 2 2 3 2 2 3 5 2" xfId="2115"/>
    <cellStyle name="Comma 2 2 3 2 2 3 6" xfId="2116"/>
    <cellStyle name="Comma 2 2 3 2 2 4" xfId="2117"/>
    <cellStyle name="Comma 2 2 3 2 2 4 2" xfId="2118"/>
    <cellStyle name="Comma 2 2 3 2 2 4 2 2" xfId="2119"/>
    <cellStyle name="Comma 2 2 3 2 2 4 2 2 2" xfId="2120"/>
    <cellStyle name="Comma 2 2 3 2 2 4 2 2 2 2" xfId="2121"/>
    <cellStyle name="Comma 2 2 3 2 2 4 2 2 3" xfId="2122"/>
    <cellStyle name="Comma 2 2 3 2 2 4 2 3" xfId="2123"/>
    <cellStyle name="Comma 2 2 3 2 2 4 2 3 2" xfId="2124"/>
    <cellStyle name="Comma 2 2 3 2 2 4 2 4" xfId="2125"/>
    <cellStyle name="Comma 2 2 3 2 2 4 3" xfId="2126"/>
    <cellStyle name="Comma 2 2 3 2 2 4 3 2" xfId="2127"/>
    <cellStyle name="Comma 2 2 3 2 2 4 3 2 2" xfId="2128"/>
    <cellStyle name="Comma 2 2 3 2 2 4 3 3" xfId="2129"/>
    <cellStyle name="Comma 2 2 3 2 2 4 4" xfId="2130"/>
    <cellStyle name="Comma 2 2 3 2 2 4 4 2" xfId="2131"/>
    <cellStyle name="Comma 2 2 3 2 2 4 5" xfId="2132"/>
    <cellStyle name="Comma 2 2 3 2 2 5" xfId="2133"/>
    <cellStyle name="Comma 2 2 3 2 2 5 2" xfId="2134"/>
    <cellStyle name="Comma 2 2 3 2 2 5 2 2" xfId="2135"/>
    <cellStyle name="Comma 2 2 3 2 2 5 2 2 2" xfId="2136"/>
    <cellStyle name="Comma 2 2 3 2 2 5 2 3" xfId="2137"/>
    <cellStyle name="Comma 2 2 3 2 2 5 3" xfId="2138"/>
    <cellStyle name="Comma 2 2 3 2 2 5 3 2" xfId="2139"/>
    <cellStyle name="Comma 2 2 3 2 2 5 4" xfId="2140"/>
    <cellStyle name="Comma 2 2 3 2 2 6" xfId="2141"/>
    <cellStyle name="Comma 2 2 3 2 2 6 2" xfId="2142"/>
    <cellStyle name="Comma 2 2 3 2 2 6 2 2" xfId="2143"/>
    <cellStyle name="Comma 2 2 3 2 2 6 3" xfId="2144"/>
    <cellStyle name="Comma 2 2 3 2 2 7" xfId="2145"/>
    <cellStyle name="Comma 2 2 3 2 2 7 2" xfId="2146"/>
    <cellStyle name="Comma 2 2 3 2 2 8" xfId="2147"/>
    <cellStyle name="Comma 2 2 3 2 3" xfId="2148"/>
    <cellStyle name="Comma 2 2 3 2 3 2" xfId="2149"/>
    <cellStyle name="Comma 2 2 3 2 3 2 2" xfId="2150"/>
    <cellStyle name="Comma 2 2 3 2 3 2 2 2" xfId="2151"/>
    <cellStyle name="Comma 2 2 3 2 3 2 2 2 2" xfId="2152"/>
    <cellStyle name="Comma 2 2 3 2 3 2 2 2 2 2" xfId="2153"/>
    <cellStyle name="Comma 2 2 3 2 3 2 2 2 3" xfId="2154"/>
    <cellStyle name="Comma 2 2 3 2 3 2 2 3" xfId="2155"/>
    <cellStyle name="Comma 2 2 3 2 3 2 2 3 2" xfId="2156"/>
    <cellStyle name="Comma 2 2 3 2 3 2 2 4" xfId="2157"/>
    <cellStyle name="Comma 2 2 3 2 3 2 3" xfId="2158"/>
    <cellStyle name="Comma 2 2 3 2 3 2 3 2" xfId="2159"/>
    <cellStyle name="Comma 2 2 3 2 3 2 3 2 2" xfId="2160"/>
    <cellStyle name="Comma 2 2 3 2 3 2 3 3" xfId="2161"/>
    <cellStyle name="Comma 2 2 3 2 3 2 4" xfId="2162"/>
    <cellStyle name="Comma 2 2 3 2 3 2 4 2" xfId="2163"/>
    <cellStyle name="Comma 2 2 3 2 3 2 5" xfId="2164"/>
    <cellStyle name="Comma 2 2 3 2 3 3" xfId="2165"/>
    <cellStyle name="Comma 2 2 3 2 3 3 2" xfId="2166"/>
    <cellStyle name="Comma 2 2 3 2 3 3 2 2" xfId="2167"/>
    <cellStyle name="Comma 2 2 3 2 3 3 2 2 2" xfId="2168"/>
    <cellStyle name="Comma 2 2 3 2 3 3 2 3" xfId="2169"/>
    <cellStyle name="Comma 2 2 3 2 3 3 3" xfId="2170"/>
    <cellStyle name="Comma 2 2 3 2 3 3 3 2" xfId="2171"/>
    <cellStyle name="Comma 2 2 3 2 3 3 4" xfId="2172"/>
    <cellStyle name="Comma 2 2 3 2 3 4" xfId="2173"/>
    <cellStyle name="Comma 2 2 3 2 3 4 2" xfId="2174"/>
    <cellStyle name="Comma 2 2 3 2 3 4 2 2" xfId="2175"/>
    <cellStyle name="Comma 2 2 3 2 3 4 3" xfId="2176"/>
    <cellStyle name="Comma 2 2 3 2 3 5" xfId="2177"/>
    <cellStyle name="Comma 2 2 3 2 3 5 2" xfId="2178"/>
    <cellStyle name="Comma 2 2 3 2 3 6" xfId="2179"/>
    <cellStyle name="Comma 2 2 3 2 4" xfId="2180"/>
    <cellStyle name="Comma 2 2 3 2 4 2" xfId="2181"/>
    <cellStyle name="Comma 2 2 3 2 4 2 2" xfId="2182"/>
    <cellStyle name="Comma 2 2 3 2 4 2 2 2" xfId="2183"/>
    <cellStyle name="Comma 2 2 3 2 4 2 2 2 2" xfId="2184"/>
    <cellStyle name="Comma 2 2 3 2 4 2 2 2 2 2" xfId="2185"/>
    <cellStyle name="Comma 2 2 3 2 4 2 2 2 3" xfId="2186"/>
    <cellStyle name="Comma 2 2 3 2 4 2 2 3" xfId="2187"/>
    <cellStyle name="Comma 2 2 3 2 4 2 2 3 2" xfId="2188"/>
    <cellStyle name="Comma 2 2 3 2 4 2 2 4" xfId="2189"/>
    <cellStyle name="Comma 2 2 3 2 4 2 3" xfId="2190"/>
    <cellStyle name="Comma 2 2 3 2 4 2 3 2" xfId="2191"/>
    <cellStyle name="Comma 2 2 3 2 4 2 3 2 2" xfId="2192"/>
    <cellStyle name="Comma 2 2 3 2 4 2 3 3" xfId="2193"/>
    <cellStyle name="Comma 2 2 3 2 4 2 4" xfId="2194"/>
    <cellStyle name="Comma 2 2 3 2 4 2 4 2" xfId="2195"/>
    <cellStyle name="Comma 2 2 3 2 4 2 5" xfId="2196"/>
    <cellStyle name="Comma 2 2 3 2 4 3" xfId="2197"/>
    <cellStyle name="Comma 2 2 3 2 4 3 2" xfId="2198"/>
    <cellStyle name="Comma 2 2 3 2 4 3 2 2" xfId="2199"/>
    <cellStyle name="Comma 2 2 3 2 4 3 2 2 2" xfId="2200"/>
    <cellStyle name="Comma 2 2 3 2 4 3 2 3" xfId="2201"/>
    <cellStyle name="Comma 2 2 3 2 4 3 3" xfId="2202"/>
    <cellStyle name="Comma 2 2 3 2 4 3 3 2" xfId="2203"/>
    <cellStyle name="Comma 2 2 3 2 4 3 4" xfId="2204"/>
    <cellStyle name="Comma 2 2 3 2 4 4" xfId="2205"/>
    <cellStyle name="Comma 2 2 3 2 4 4 2" xfId="2206"/>
    <cellStyle name="Comma 2 2 3 2 4 4 2 2" xfId="2207"/>
    <cellStyle name="Comma 2 2 3 2 4 4 3" xfId="2208"/>
    <cellStyle name="Comma 2 2 3 2 4 5" xfId="2209"/>
    <cellStyle name="Comma 2 2 3 2 4 5 2" xfId="2210"/>
    <cellStyle name="Comma 2 2 3 2 4 6" xfId="2211"/>
    <cellStyle name="Comma 2 2 3 2 5" xfId="2212"/>
    <cellStyle name="Comma 2 2 3 2 5 2" xfId="2213"/>
    <cellStyle name="Comma 2 2 3 2 5 2 2" xfId="2214"/>
    <cellStyle name="Comma 2 2 3 2 5 2 2 2" xfId="2215"/>
    <cellStyle name="Comma 2 2 3 2 5 2 2 2 2" xfId="2216"/>
    <cellStyle name="Comma 2 2 3 2 5 2 2 2 2 2" xfId="2217"/>
    <cellStyle name="Comma 2 2 3 2 5 2 2 2 3" xfId="2218"/>
    <cellStyle name="Comma 2 2 3 2 5 2 2 3" xfId="2219"/>
    <cellStyle name="Comma 2 2 3 2 5 2 2 3 2" xfId="2220"/>
    <cellStyle name="Comma 2 2 3 2 5 2 2 4" xfId="2221"/>
    <cellStyle name="Comma 2 2 3 2 5 2 3" xfId="2222"/>
    <cellStyle name="Comma 2 2 3 2 5 2 3 2" xfId="2223"/>
    <cellStyle name="Comma 2 2 3 2 5 2 3 2 2" xfId="2224"/>
    <cellStyle name="Comma 2 2 3 2 5 2 3 3" xfId="2225"/>
    <cellStyle name="Comma 2 2 3 2 5 2 4" xfId="2226"/>
    <cellStyle name="Comma 2 2 3 2 5 2 4 2" xfId="2227"/>
    <cellStyle name="Comma 2 2 3 2 5 2 5" xfId="2228"/>
    <cellStyle name="Comma 2 2 3 2 5 3" xfId="2229"/>
    <cellStyle name="Comma 2 2 3 2 5 3 2" xfId="2230"/>
    <cellStyle name="Comma 2 2 3 2 5 3 2 2" xfId="2231"/>
    <cellStyle name="Comma 2 2 3 2 5 3 2 2 2" xfId="2232"/>
    <cellStyle name="Comma 2 2 3 2 5 3 2 3" xfId="2233"/>
    <cellStyle name="Comma 2 2 3 2 5 3 3" xfId="2234"/>
    <cellStyle name="Comma 2 2 3 2 5 3 3 2" xfId="2235"/>
    <cellStyle name="Comma 2 2 3 2 5 3 4" xfId="2236"/>
    <cellStyle name="Comma 2 2 3 2 5 4" xfId="2237"/>
    <cellStyle name="Comma 2 2 3 2 5 4 2" xfId="2238"/>
    <cellStyle name="Comma 2 2 3 2 5 4 2 2" xfId="2239"/>
    <cellStyle name="Comma 2 2 3 2 5 4 3" xfId="2240"/>
    <cellStyle name="Comma 2 2 3 2 5 5" xfId="2241"/>
    <cellStyle name="Comma 2 2 3 2 5 5 2" xfId="2242"/>
    <cellStyle name="Comma 2 2 3 2 5 6" xfId="2243"/>
    <cellStyle name="Comma 2 2 3 2 6" xfId="2244"/>
    <cellStyle name="Comma 2 2 3 2 6 2" xfId="2245"/>
    <cellStyle name="Comma 2 2 3 2 6 2 2" xfId="2246"/>
    <cellStyle name="Comma 2 2 3 2 6 2 2 2" xfId="2247"/>
    <cellStyle name="Comma 2 2 3 2 6 2 2 2 2" xfId="2248"/>
    <cellStyle name="Comma 2 2 3 2 6 2 2 3" xfId="2249"/>
    <cellStyle name="Comma 2 2 3 2 6 2 3" xfId="2250"/>
    <cellStyle name="Comma 2 2 3 2 6 2 3 2" xfId="2251"/>
    <cellStyle name="Comma 2 2 3 2 6 2 4" xfId="2252"/>
    <cellStyle name="Comma 2 2 3 2 6 3" xfId="2253"/>
    <cellStyle name="Comma 2 2 3 2 6 3 2" xfId="2254"/>
    <cellStyle name="Comma 2 2 3 2 6 3 2 2" xfId="2255"/>
    <cellStyle name="Comma 2 2 3 2 6 3 3" xfId="2256"/>
    <cellStyle name="Comma 2 2 3 2 6 4" xfId="2257"/>
    <cellStyle name="Comma 2 2 3 2 6 4 2" xfId="2258"/>
    <cellStyle name="Comma 2 2 3 2 6 5" xfId="2259"/>
    <cellStyle name="Comma 2 2 3 2 7" xfId="2260"/>
    <cellStyle name="Comma 2 2 3 2 7 2" xfId="2261"/>
    <cellStyle name="Comma 2 2 3 2 7 2 2" xfId="2262"/>
    <cellStyle name="Comma 2 2 3 2 7 2 2 2" xfId="2263"/>
    <cellStyle name="Comma 2 2 3 2 7 2 3" xfId="2264"/>
    <cellStyle name="Comma 2 2 3 2 7 3" xfId="2265"/>
    <cellStyle name="Comma 2 2 3 2 7 3 2" xfId="2266"/>
    <cellStyle name="Comma 2 2 3 2 7 4" xfId="2267"/>
    <cellStyle name="Comma 2 2 3 2 8" xfId="2268"/>
    <cellStyle name="Comma 2 2 3 2 8 2" xfId="2269"/>
    <cellStyle name="Comma 2 2 3 2 8 2 2" xfId="2270"/>
    <cellStyle name="Comma 2 2 3 2 8 3" xfId="2271"/>
    <cellStyle name="Comma 2 2 3 2 9" xfId="2272"/>
    <cellStyle name="Comma 2 2 3 2 9 2" xfId="2273"/>
    <cellStyle name="Comma 2 2 3 2 9 3" xfId="2274"/>
    <cellStyle name="Comma 2 2 3 3" xfId="2275"/>
    <cellStyle name="Comma 2 2 3 3 10" xfId="2276"/>
    <cellStyle name="Comma 2 2 3 3 11" xfId="2277"/>
    <cellStyle name="Comma 2 2 3 3 2" xfId="2278"/>
    <cellStyle name="Comma 2 2 3 3 2 2" xfId="2279"/>
    <cellStyle name="Comma 2 2 3 3 2 2 2" xfId="2280"/>
    <cellStyle name="Comma 2 2 3 3 2 2 2 2" xfId="2281"/>
    <cellStyle name="Comma 2 2 3 3 2 2 2 2 2" xfId="2282"/>
    <cellStyle name="Comma 2 2 3 3 2 2 2 2 2 2" xfId="2283"/>
    <cellStyle name="Comma 2 2 3 3 2 2 2 2 2 2 2" xfId="2284"/>
    <cellStyle name="Comma 2 2 3 3 2 2 2 2 2 3" xfId="2285"/>
    <cellStyle name="Comma 2 2 3 3 2 2 2 2 3" xfId="2286"/>
    <cellStyle name="Comma 2 2 3 3 2 2 2 2 3 2" xfId="2287"/>
    <cellStyle name="Comma 2 2 3 3 2 2 2 2 4" xfId="2288"/>
    <cellStyle name="Comma 2 2 3 3 2 2 2 3" xfId="2289"/>
    <cellStyle name="Comma 2 2 3 3 2 2 2 3 2" xfId="2290"/>
    <cellStyle name="Comma 2 2 3 3 2 2 2 3 2 2" xfId="2291"/>
    <cellStyle name="Comma 2 2 3 3 2 2 2 3 3" xfId="2292"/>
    <cellStyle name="Comma 2 2 3 3 2 2 2 4" xfId="2293"/>
    <cellStyle name="Comma 2 2 3 3 2 2 2 4 2" xfId="2294"/>
    <cellStyle name="Comma 2 2 3 3 2 2 2 5" xfId="2295"/>
    <cellStyle name="Comma 2 2 3 3 2 2 3" xfId="2296"/>
    <cellStyle name="Comma 2 2 3 3 2 2 3 2" xfId="2297"/>
    <cellStyle name="Comma 2 2 3 3 2 2 3 2 2" xfId="2298"/>
    <cellStyle name="Comma 2 2 3 3 2 2 3 2 2 2" xfId="2299"/>
    <cellStyle name="Comma 2 2 3 3 2 2 3 2 3" xfId="2300"/>
    <cellStyle name="Comma 2 2 3 3 2 2 3 3" xfId="2301"/>
    <cellStyle name="Comma 2 2 3 3 2 2 3 3 2" xfId="2302"/>
    <cellStyle name="Comma 2 2 3 3 2 2 3 4" xfId="2303"/>
    <cellStyle name="Comma 2 2 3 3 2 2 4" xfId="2304"/>
    <cellStyle name="Comma 2 2 3 3 2 2 4 2" xfId="2305"/>
    <cellStyle name="Comma 2 2 3 3 2 2 4 2 2" xfId="2306"/>
    <cellStyle name="Comma 2 2 3 3 2 2 4 3" xfId="2307"/>
    <cellStyle name="Comma 2 2 3 3 2 2 5" xfId="2308"/>
    <cellStyle name="Comma 2 2 3 3 2 2 5 2" xfId="2309"/>
    <cellStyle name="Comma 2 2 3 3 2 2 6" xfId="2310"/>
    <cellStyle name="Comma 2 2 3 3 2 3" xfId="2311"/>
    <cellStyle name="Comma 2 2 3 3 2 3 2" xfId="2312"/>
    <cellStyle name="Comma 2 2 3 3 2 3 2 2" xfId="2313"/>
    <cellStyle name="Comma 2 2 3 3 2 3 2 2 2" xfId="2314"/>
    <cellStyle name="Comma 2 2 3 3 2 3 2 2 2 2" xfId="2315"/>
    <cellStyle name="Comma 2 2 3 3 2 3 2 2 2 2 2" xfId="2316"/>
    <cellStyle name="Comma 2 2 3 3 2 3 2 2 2 3" xfId="2317"/>
    <cellStyle name="Comma 2 2 3 3 2 3 2 2 3" xfId="2318"/>
    <cellStyle name="Comma 2 2 3 3 2 3 2 2 3 2" xfId="2319"/>
    <cellStyle name="Comma 2 2 3 3 2 3 2 2 4" xfId="2320"/>
    <cellStyle name="Comma 2 2 3 3 2 3 2 3" xfId="2321"/>
    <cellStyle name="Comma 2 2 3 3 2 3 2 3 2" xfId="2322"/>
    <cellStyle name="Comma 2 2 3 3 2 3 2 3 2 2" xfId="2323"/>
    <cellStyle name="Comma 2 2 3 3 2 3 2 3 3" xfId="2324"/>
    <cellStyle name="Comma 2 2 3 3 2 3 2 4" xfId="2325"/>
    <cellStyle name="Comma 2 2 3 3 2 3 2 4 2" xfId="2326"/>
    <cellStyle name="Comma 2 2 3 3 2 3 2 5" xfId="2327"/>
    <cellStyle name="Comma 2 2 3 3 2 3 3" xfId="2328"/>
    <cellStyle name="Comma 2 2 3 3 2 3 3 2" xfId="2329"/>
    <cellStyle name="Comma 2 2 3 3 2 3 3 2 2" xfId="2330"/>
    <cellStyle name="Comma 2 2 3 3 2 3 3 2 2 2" xfId="2331"/>
    <cellStyle name="Comma 2 2 3 3 2 3 3 2 3" xfId="2332"/>
    <cellStyle name="Comma 2 2 3 3 2 3 3 3" xfId="2333"/>
    <cellStyle name="Comma 2 2 3 3 2 3 3 3 2" xfId="2334"/>
    <cellStyle name="Comma 2 2 3 3 2 3 3 4" xfId="2335"/>
    <cellStyle name="Comma 2 2 3 3 2 3 4" xfId="2336"/>
    <cellStyle name="Comma 2 2 3 3 2 3 4 2" xfId="2337"/>
    <cellStyle name="Comma 2 2 3 3 2 3 4 2 2" xfId="2338"/>
    <cellStyle name="Comma 2 2 3 3 2 3 4 3" xfId="2339"/>
    <cellStyle name="Comma 2 2 3 3 2 3 5" xfId="2340"/>
    <cellStyle name="Comma 2 2 3 3 2 3 5 2" xfId="2341"/>
    <cellStyle name="Comma 2 2 3 3 2 3 6" xfId="2342"/>
    <cellStyle name="Comma 2 2 3 3 2 4" xfId="2343"/>
    <cellStyle name="Comma 2 2 3 3 2 4 2" xfId="2344"/>
    <cellStyle name="Comma 2 2 3 3 2 4 2 2" xfId="2345"/>
    <cellStyle name="Comma 2 2 3 3 2 4 2 2 2" xfId="2346"/>
    <cellStyle name="Comma 2 2 3 3 2 4 2 2 2 2" xfId="2347"/>
    <cellStyle name="Comma 2 2 3 3 2 4 2 2 3" xfId="2348"/>
    <cellStyle name="Comma 2 2 3 3 2 4 2 3" xfId="2349"/>
    <cellStyle name="Comma 2 2 3 3 2 4 2 3 2" xfId="2350"/>
    <cellStyle name="Comma 2 2 3 3 2 4 2 4" xfId="2351"/>
    <cellStyle name="Comma 2 2 3 3 2 4 3" xfId="2352"/>
    <cellStyle name="Comma 2 2 3 3 2 4 3 2" xfId="2353"/>
    <cellStyle name="Comma 2 2 3 3 2 4 3 2 2" xfId="2354"/>
    <cellStyle name="Comma 2 2 3 3 2 4 3 3" xfId="2355"/>
    <cellStyle name="Comma 2 2 3 3 2 4 4" xfId="2356"/>
    <cellStyle name="Comma 2 2 3 3 2 4 4 2" xfId="2357"/>
    <cellStyle name="Comma 2 2 3 3 2 4 5" xfId="2358"/>
    <cellStyle name="Comma 2 2 3 3 2 5" xfId="2359"/>
    <cellStyle name="Comma 2 2 3 3 2 5 2" xfId="2360"/>
    <cellStyle name="Comma 2 2 3 3 2 5 2 2" xfId="2361"/>
    <cellStyle name="Comma 2 2 3 3 2 5 2 2 2" xfId="2362"/>
    <cellStyle name="Comma 2 2 3 3 2 5 2 3" xfId="2363"/>
    <cellStyle name="Comma 2 2 3 3 2 5 3" xfId="2364"/>
    <cellStyle name="Comma 2 2 3 3 2 5 3 2" xfId="2365"/>
    <cellStyle name="Comma 2 2 3 3 2 5 4" xfId="2366"/>
    <cellStyle name="Comma 2 2 3 3 2 6" xfId="2367"/>
    <cellStyle name="Comma 2 2 3 3 2 6 2" xfId="2368"/>
    <cellStyle name="Comma 2 2 3 3 2 6 2 2" xfId="2369"/>
    <cellStyle name="Comma 2 2 3 3 2 6 3" xfId="2370"/>
    <cellStyle name="Comma 2 2 3 3 2 7" xfId="2371"/>
    <cellStyle name="Comma 2 2 3 3 2 7 2" xfId="2372"/>
    <cellStyle name="Comma 2 2 3 3 2 8" xfId="2373"/>
    <cellStyle name="Comma 2 2 3 3 3" xfId="2374"/>
    <cellStyle name="Comma 2 2 3 3 3 2" xfId="2375"/>
    <cellStyle name="Comma 2 2 3 3 3 2 2" xfId="2376"/>
    <cellStyle name="Comma 2 2 3 3 3 2 2 2" xfId="2377"/>
    <cellStyle name="Comma 2 2 3 3 3 2 2 2 2" xfId="2378"/>
    <cellStyle name="Comma 2 2 3 3 3 2 2 2 2 2" xfId="2379"/>
    <cellStyle name="Comma 2 2 3 3 3 2 2 2 3" xfId="2380"/>
    <cellStyle name="Comma 2 2 3 3 3 2 2 3" xfId="2381"/>
    <cellStyle name="Comma 2 2 3 3 3 2 2 3 2" xfId="2382"/>
    <cellStyle name="Comma 2 2 3 3 3 2 2 4" xfId="2383"/>
    <cellStyle name="Comma 2 2 3 3 3 2 3" xfId="2384"/>
    <cellStyle name="Comma 2 2 3 3 3 2 3 2" xfId="2385"/>
    <cellStyle name="Comma 2 2 3 3 3 2 3 2 2" xfId="2386"/>
    <cellStyle name="Comma 2 2 3 3 3 2 3 3" xfId="2387"/>
    <cellStyle name="Comma 2 2 3 3 3 2 4" xfId="2388"/>
    <cellStyle name="Comma 2 2 3 3 3 2 4 2" xfId="2389"/>
    <cellStyle name="Comma 2 2 3 3 3 2 5" xfId="2390"/>
    <cellStyle name="Comma 2 2 3 3 3 3" xfId="2391"/>
    <cellStyle name="Comma 2 2 3 3 3 3 2" xfId="2392"/>
    <cellStyle name="Comma 2 2 3 3 3 3 2 2" xfId="2393"/>
    <cellStyle name="Comma 2 2 3 3 3 3 2 2 2" xfId="2394"/>
    <cellStyle name="Comma 2 2 3 3 3 3 2 3" xfId="2395"/>
    <cellStyle name="Comma 2 2 3 3 3 3 3" xfId="2396"/>
    <cellStyle name="Comma 2 2 3 3 3 3 3 2" xfId="2397"/>
    <cellStyle name="Comma 2 2 3 3 3 3 4" xfId="2398"/>
    <cellStyle name="Comma 2 2 3 3 3 4" xfId="2399"/>
    <cellStyle name="Comma 2 2 3 3 3 4 2" xfId="2400"/>
    <cellStyle name="Comma 2 2 3 3 3 4 2 2" xfId="2401"/>
    <cellStyle name="Comma 2 2 3 3 3 4 3" xfId="2402"/>
    <cellStyle name="Comma 2 2 3 3 3 5" xfId="2403"/>
    <cellStyle name="Comma 2 2 3 3 3 5 2" xfId="2404"/>
    <cellStyle name="Comma 2 2 3 3 3 6" xfId="2405"/>
    <cellStyle name="Comma 2 2 3 3 4" xfId="2406"/>
    <cellStyle name="Comma 2 2 3 3 4 2" xfId="2407"/>
    <cellStyle name="Comma 2 2 3 3 4 2 2" xfId="2408"/>
    <cellStyle name="Comma 2 2 3 3 4 2 2 2" xfId="2409"/>
    <cellStyle name="Comma 2 2 3 3 4 2 2 2 2" xfId="2410"/>
    <cellStyle name="Comma 2 2 3 3 4 2 2 2 2 2" xfId="2411"/>
    <cellStyle name="Comma 2 2 3 3 4 2 2 2 3" xfId="2412"/>
    <cellStyle name="Comma 2 2 3 3 4 2 2 3" xfId="2413"/>
    <cellStyle name="Comma 2 2 3 3 4 2 2 3 2" xfId="2414"/>
    <cellStyle name="Comma 2 2 3 3 4 2 2 4" xfId="2415"/>
    <cellStyle name="Comma 2 2 3 3 4 2 3" xfId="2416"/>
    <cellStyle name="Comma 2 2 3 3 4 2 3 2" xfId="2417"/>
    <cellStyle name="Comma 2 2 3 3 4 2 3 2 2" xfId="2418"/>
    <cellStyle name="Comma 2 2 3 3 4 2 3 3" xfId="2419"/>
    <cellStyle name="Comma 2 2 3 3 4 2 4" xfId="2420"/>
    <cellStyle name="Comma 2 2 3 3 4 2 4 2" xfId="2421"/>
    <cellStyle name="Comma 2 2 3 3 4 2 5" xfId="2422"/>
    <cellStyle name="Comma 2 2 3 3 4 3" xfId="2423"/>
    <cellStyle name="Comma 2 2 3 3 4 3 2" xfId="2424"/>
    <cellStyle name="Comma 2 2 3 3 4 3 2 2" xfId="2425"/>
    <cellStyle name="Comma 2 2 3 3 4 3 2 2 2" xfId="2426"/>
    <cellStyle name="Comma 2 2 3 3 4 3 2 3" xfId="2427"/>
    <cellStyle name="Comma 2 2 3 3 4 3 3" xfId="2428"/>
    <cellStyle name="Comma 2 2 3 3 4 3 3 2" xfId="2429"/>
    <cellStyle name="Comma 2 2 3 3 4 3 4" xfId="2430"/>
    <cellStyle name="Comma 2 2 3 3 4 4" xfId="2431"/>
    <cellStyle name="Comma 2 2 3 3 4 4 2" xfId="2432"/>
    <cellStyle name="Comma 2 2 3 3 4 4 2 2" xfId="2433"/>
    <cellStyle name="Comma 2 2 3 3 4 4 3" xfId="2434"/>
    <cellStyle name="Comma 2 2 3 3 4 5" xfId="2435"/>
    <cellStyle name="Comma 2 2 3 3 4 5 2" xfId="2436"/>
    <cellStyle name="Comma 2 2 3 3 4 6" xfId="2437"/>
    <cellStyle name="Comma 2 2 3 3 5" xfId="2438"/>
    <cellStyle name="Comma 2 2 3 3 5 2" xfId="2439"/>
    <cellStyle name="Comma 2 2 3 3 5 2 2" xfId="2440"/>
    <cellStyle name="Comma 2 2 3 3 5 2 2 2" xfId="2441"/>
    <cellStyle name="Comma 2 2 3 3 5 2 2 2 2" xfId="2442"/>
    <cellStyle name="Comma 2 2 3 3 5 2 2 2 2 2" xfId="2443"/>
    <cellStyle name="Comma 2 2 3 3 5 2 2 2 3" xfId="2444"/>
    <cellStyle name="Comma 2 2 3 3 5 2 2 3" xfId="2445"/>
    <cellStyle name="Comma 2 2 3 3 5 2 2 3 2" xfId="2446"/>
    <cellStyle name="Comma 2 2 3 3 5 2 2 4" xfId="2447"/>
    <cellStyle name="Comma 2 2 3 3 5 2 3" xfId="2448"/>
    <cellStyle name="Comma 2 2 3 3 5 2 3 2" xfId="2449"/>
    <cellStyle name="Comma 2 2 3 3 5 2 3 2 2" xfId="2450"/>
    <cellStyle name="Comma 2 2 3 3 5 2 3 3" xfId="2451"/>
    <cellStyle name="Comma 2 2 3 3 5 2 4" xfId="2452"/>
    <cellStyle name="Comma 2 2 3 3 5 2 4 2" xfId="2453"/>
    <cellStyle name="Comma 2 2 3 3 5 2 5" xfId="2454"/>
    <cellStyle name="Comma 2 2 3 3 5 3" xfId="2455"/>
    <cellStyle name="Comma 2 2 3 3 5 3 2" xfId="2456"/>
    <cellStyle name="Comma 2 2 3 3 5 3 2 2" xfId="2457"/>
    <cellStyle name="Comma 2 2 3 3 5 3 2 2 2" xfId="2458"/>
    <cellStyle name="Comma 2 2 3 3 5 3 2 3" xfId="2459"/>
    <cellStyle name="Comma 2 2 3 3 5 3 3" xfId="2460"/>
    <cellStyle name="Comma 2 2 3 3 5 3 3 2" xfId="2461"/>
    <cellStyle name="Comma 2 2 3 3 5 3 4" xfId="2462"/>
    <cellStyle name="Comma 2 2 3 3 5 4" xfId="2463"/>
    <cellStyle name="Comma 2 2 3 3 5 4 2" xfId="2464"/>
    <cellStyle name="Comma 2 2 3 3 5 4 2 2" xfId="2465"/>
    <cellStyle name="Comma 2 2 3 3 5 4 3" xfId="2466"/>
    <cellStyle name="Comma 2 2 3 3 5 5" xfId="2467"/>
    <cellStyle name="Comma 2 2 3 3 5 5 2" xfId="2468"/>
    <cellStyle name="Comma 2 2 3 3 5 6" xfId="2469"/>
    <cellStyle name="Comma 2 2 3 3 6" xfId="2470"/>
    <cellStyle name="Comma 2 2 3 3 6 2" xfId="2471"/>
    <cellStyle name="Comma 2 2 3 3 6 2 2" xfId="2472"/>
    <cellStyle name="Comma 2 2 3 3 6 2 2 2" xfId="2473"/>
    <cellStyle name="Comma 2 2 3 3 6 2 2 2 2" xfId="2474"/>
    <cellStyle name="Comma 2 2 3 3 6 2 2 3" xfId="2475"/>
    <cellStyle name="Comma 2 2 3 3 6 2 3" xfId="2476"/>
    <cellStyle name="Comma 2 2 3 3 6 2 3 2" xfId="2477"/>
    <cellStyle name="Comma 2 2 3 3 6 2 4" xfId="2478"/>
    <cellStyle name="Comma 2 2 3 3 6 3" xfId="2479"/>
    <cellStyle name="Comma 2 2 3 3 6 3 2" xfId="2480"/>
    <cellStyle name="Comma 2 2 3 3 6 3 2 2" xfId="2481"/>
    <cellStyle name="Comma 2 2 3 3 6 3 3" xfId="2482"/>
    <cellStyle name="Comma 2 2 3 3 6 4" xfId="2483"/>
    <cellStyle name="Comma 2 2 3 3 6 4 2" xfId="2484"/>
    <cellStyle name="Comma 2 2 3 3 6 5" xfId="2485"/>
    <cellStyle name="Comma 2 2 3 3 7" xfId="2486"/>
    <cellStyle name="Comma 2 2 3 3 7 2" xfId="2487"/>
    <cellStyle name="Comma 2 2 3 3 7 2 2" xfId="2488"/>
    <cellStyle name="Comma 2 2 3 3 7 2 2 2" xfId="2489"/>
    <cellStyle name="Comma 2 2 3 3 7 2 3" xfId="2490"/>
    <cellStyle name="Comma 2 2 3 3 7 3" xfId="2491"/>
    <cellStyle name="Comma 2 2 3 3 7 3 2" xfId="2492"/>
    <cellStyle name="Comma 2 2 3 3 7 4" xfId="2493"/>
    <cellStyle name="Comma 2 2 3 3 8" xfId="2494"/>
    <cellStyle name="Comma 2 2 3 3 8 2" xfId="2495"/>
    <cellStyle name="Comma 2 2 3 3 8 2 2" xfId="2496"/>
    <cellStyle name="Comma 2 2 3 3 8 3" xfId="2497"/>
    <cellStyle name="Comma 2 2 3 3 9" xfId="2498"/>
    <cellStyle name="Comma 2 2 3 3 9 2" xfId="2499"/>
    <cellStyle name="Comma 2 2 3 3 9 3" xfId="2500"/>
    <cellStyle name="Comma 2 2 3 4" xfId="2501"/>
    <cellStyle name="Comma 2 2 3 4 2" xfId="2502"/>
    <cellStyle name="Comma 2 2 3 4 2 2" xfId="2503"/>
    <cellStyle name="Comma 2 2 3 4 2 2 2" xfId="2504"/>
    <cellStyle name="Comma 2 2 3 4 2 2 2 2" xfId="2505"/>
    <cellStyle name="Comma 2 2 3 4 2 2 2 2 2" xfId="2506"/>
    <cellStyle name="Comma 2 2 3 4 2 2 2 2 2 2" xfId="2507"/>
    <cellStyle name="Comma 2 2 3 4 2 2 2 2 3" xfId="2508"/>
    <cellStyle name="Comma 2 2 3 4 2 2 2 3" xfId="2509"/>
    <cellStyle name="Comma 2 2 3 4 2 2 2 3 2" xfId="2510"/>
    <cellStyle name="Comma 2 2 3 4 2 2 2 4" xfId="2511"/>
    <cellStyle name="Comma 2 2 3 4 2 2 3" xfId="2512"/>
    <cellStyle name="Comma 2 2 3 4 2 2 3 2" xfId="2513"/>
    <cellStyle name="Comma 2 2 3 4 2 2 3 2 2" xfId="2514"/>
    <cellStyle name="Comma 2 2 3 4 2 2 3 3" xfId="2515"/>
    <cellStyle name="Comma 2 2 3 4 2 2 4" xfId="2516"/>
    <cellStyle name="Comma 2 2 3 4 2 2 4 2" xfId="2517"/>
    <cellStyle name="Comma 2 2 3 4 2 2 5" xfId="2518"/>
    <cellStyle name="Comma 2 2 3 4 2 3" xfId="2519"/>
    <cellStyle name="Comma 2 2 3 4 2 3 2" xfId="2520"/>
    <cellStyle name="Comma 2 2 3 4 2 3 2 2" xfId="2521"/>
    <cellStyle name="Comma 2 2 3 4 2 3 2 2 2" xfId="2522"/>
    <cellStyle name="Comma 2 2 3 4 2 3 2 3" xfId="2523"/>
    <cellStyle name="Comma 2 2 3 4 2 3 3" xfId="2524"/>
    <cellStyle name="Comma 2 2 3 4 2 3 3 2" xfId="2525"/>
    <cellStyle name="Comma 2 2 3 4 2 3 4" xfId="2526"/>
    <cellStyle name="Comma 2 2 3 4 2 4" xfId="2527"/>
    <cellStyle name="Comma 2 2 3 4 2 4 2" xfId="2528"/>
    <cellStyle name="Comma 2 2 3 4 2 4 2 2" xfId="2529"/>
    <cellStyle name="Comma 2 2 3 4 2 4 3" xfId="2530"/>
    <cellStyle name="Comma 2 2 3 4 2 5" xfId="2531"/>
    <cellStyle name="Comma 2 2 3 4 2 5 2" xfId="2532"/>
    <cellStyle name="Comma 2 2 3 4 2 6" xfId="2533"/>
    <cellStyle name="Comma 2 2 3 4 3" xfId="2534"/>
    <cellStyle name="Comma 2 2 3 4 3 2" xfId="2535"/>
    <cellStyle name="Comma 2 2 3 4 3 2 2" xfId="2536"/>
    <cellStyle name="Comma 2 2 3 4 3 2 2 2" xfId="2537"/>
    <cellStyle name="Comma 2 2 3 4 3 2 2 2 2" xfId="2538"/>
    <cellStyle name="Comma 2 2 3 4 3 2 2 2 2 2" xfId="2539"/>
    <cellStyle name="Comma 2 2 3 4 3 2 2 2 3" xfId="2540"/>
    <cellStyle name="Comma 2 2 3 4 3 2 2 3" xfId="2541"/>
    <cellStyle name="Comma 2 2 3 4 3 2 2 3 2" xfId="2542"/>
    <cellStyle name="Comma 2 2 3 4 3 2 2 4" xfId="2543"/>
    <cellStyle name="Comma 2 2 3 4 3 2 3" xfId="2544"/>
    <cellStyle name="Comma 2 2 3 4 3 2 3 2" xfId="2545"/>
    <cellStyle name="Comma 2 2 3 4 3 2 3 2 2" xfId="2546"/>
    <cellStyle name="Comma 2 2 3 4 3 2 3 3" xfId="2547"/>
    <cellStyle name="Comma 2 2 3 4 3 2 4" xfId="2548"/>
    <cellStyle name="Comma 2 2 3 4 3 2 4 2" xfId="2549"/>
    <cellStyle name="Comma 2 2 3 4 3 2 5" xfId="2550"/>
    <cellStyle name="Comma 2 2 3 4 3 3" xfId="2551"/>
    <cellStyle name="Comma 2 2 3 4 3 3 2" xfId="2552"/>
    <cellStyle name="Comma 2 2 3 4 3 3 2 2" xfId="2553"/>
    <cellStyle name="Comma 2 2 3 4 3 3 2 2 2" xfId="2554"/>
    <cellStyle name="Comma 2 2 3 4 3 3 2 3" xfId="2555"/>
    <cellStyle name="Comma 2 2 3 4 3 3 3" xfId="2556"/>
    <cellStyle name="Comma 2 2 3 4 3 3 3 2" xfId="2557"/>
    <cellStyle name="Comma 2 2 3 4 3 3 4" xfId="2558"/>
    <cellStyle name="Comma 2 2 3 4 3 4" xfId="2559"/>
    <cellStyle name="Comma 2 2 3 4 3 4 2" xfId="2560"/>
    <cellStyle name="Comma 2 2 3 4 3 4 2 2" xfId="2561"/>
    <cellStyle name="Comma 2 2 3 4 3 4 3" xfId="2562"/>
    <cellStyle name="Comma 2 2 3 4 3 5" xfId="2563"/>
    <cellStyle name="Comma 2 2 3 4 3 5 2" xfId="2564"/>
    <cellStyle name="Comma 2 2 3 4 3 6" xfId="2565"/>
    <cellStyle name="Comma 2 2 3 4 4" xfId="2566"/>
    <cellStyle name="Comma 2 2 3 4 4 2" xfId="2567"/>
    <cellStyle name="Comma 2 2 3 4 4 2 2" xfId="2568"/>
    <cellStyle name="Comma 2 2 3 4 4 2 2 2" xfId="2569"/>
    <cellStyle name="Comma 2 2 3 4 4 2 2 2 2" xfId="2570"/>
    <cellStyle name="Comma 2 2 3 4 4 2 2 3" xfId="2571"/>
    <cellStyle name="Comma 2 2 3 4 4 2 3" xfId="2572"/>
    <cellStyle name="Comma 2 2 3 4 4 2 3 2" xfId="2573"/>
    <cellStyle name="Comma 2 2 3 4 4 2 4" xfId="2574"/>
    <cellStyle name="Comma 2 2 3 4 4 3" xfId="2575"/>
    <cellStyle name="Comma 2 2 3 4 4 3 2" xfId="2576"/>
    <cellStyle name="Comma 2 2 3 4 4 3 2 2" xfId="2577"/>
    <cellStyle name="Comma 2 2 3 4 4 3 3" xfId="2578"/>
    <cellStyle name="Comma 2 2 3 4 4 4" xfId="2579"/>
    <cellStyle name="Comma 2 2 3 4 4 4 2" xfId="2580"/>
    <cellStyle name="Comma 2 2 3 4 4 5" xfId="2581"/>
    <cellStyle name="Comma 2 2 3 4 5" xfId="2582"/>
    <cellStyle name="Comma 2 2 3 4 5 2" xfId="2583"/>
    <cellStyle name="Comma 2 2 3 4 5 2 2" xfId="2584"/>
    <cellStyle name="Comma 2 2 3 4 5 2 2 2" xfId="2585"/>
    <cellStyle name="Comma 2 2 3 4 5 2 3" xfId="2586"/>
    <cellStyle name="Comma 2 2 3 4 5 3" xfId="2587"/>
    <cellStyle name="Comma 2 2 3 4 5 3 2" xfId="2588"/>
    <cellStyle name="Comma 2 2 3 4 5 4" xfId="2589"/>
    <cellStyle name="Comma 2 2 3 4 6" xfId="2590"/>
    <cellStyle name="Comma 2 2 3 4 6 2" xfId="2591"/>
    <cellStyle name="Comma 2 2 3 4 6 2 2" xfId="2592"/>
    <cellStyle name="Comma 2 2 3 4 6 3" xfId="2593"/>
    <cellStyle name="Comma 2 2 3 4 7" xfId="2594"/>
    <cellStyle name="Comma 2 2 3 4 7 2" xfId="2595"/>
    <cellStyle name="Comma 2 2 3 4 8" xfId="2596"/>
    <cellStyle name="Comma 2 2 3 5" xfId="2597"/>
    <cellStyle name="Comma 2 2 3 5 2" xfId="2598"/>
    <cellStyle name="Comma 2 2 3 5 2 2" xfId="2599"/>
    <cellStyle name="Comma 2 2 3 5 2 2 2" xfId="2600"/>
    <cellStyle name="Comma 2 2 3 5 2 2 2 2" xfId="2601"/>
    <cellStyle name="Comma 2 2 3 5 2 2 2 2 2" xfId="2602"/>
    <cellStyle name="Comma 2 2 3 5 2 2 2 3" xfId="2603"/>
    <cellStyle name="Comma 2 2 3 5 2 2 3" xfId="2604"/>
    <cellStyle name="Comma 2 2 3 5 2 2 3 2" xfId="2605"/>
    <cellStyle name="Comma 2 2 3 5 2 2 4" xfId="2606"/>
    <cellStyle name="Comma 2 2 3 5 2 3" xfId="2607"/>
    <cellStyle name="Comma 2 2 3 5 2 3 2" xfId="2608"/>
    <cellStyle name="Comma 2 2 3 5 2 3 2 2" xfId="2609"/>
    <cellStyle name="Comma 2 2 3 5 2 3 3" xfId="2610"/>
    <cellStyle name="Comma 2 2 3 5 2 4" xfId="2611"/>
    <cellStyle name="Comma 2 2 3 5 2 4 2" xfId="2612"/>
    <cellStyle name="Comma 2 2 3 5 2 5" xfId="2613"/>
    <cellStyle name="Comma 2 2 3 5 3" xfId="2614"/>
    <cellStyle name="Comma 2 2 3 5 3 2" xfId="2615"/>
    <cellStyle name="Comma 2 2 3 5 3 2 2" xfId="2616"/>
    <cellStyle name="Comma 2 2 3 5 3 2 2 2" xfId="2617"/>
    <cellStyle name="Comma 2 2 3 5 3 2 3" xfId="2618"/>
    <cellStyle name="Comma 2 2 3 5 3 3" xfId="2619"/>
    <cellStyle name="Comma 2 2 3 5 3 3 2" xfId="2620"/>
    <cellStyle name="Comma 2 2 3 5 3 4" xfId="2621"/>
    <cellStyle name="Comma 2 2 3 5 4" xfId="2622"/>
    <cellStyle name="Comma 2 2 3 5 4 2" xfId="2623"/>
    <cellStyle name="Comma 2 2 3 5 4 2 2" xfId="2624"/>
    <cellStyle name="Comma 2 2 3 5 4 3" xfId="2625"/>
    <cellStyle name="Comma 2 2 3 5 5" xfId="2626"/>
    <cellStyle name="Comma 2 2 3 5 5 2" xfId="2627"/>
    <cellStyle name="Comma 2 2 3 5 6" xfId="2628"/>
    <cellStyle name="Comma 2 2 3 6" xfId="2629"/>
    <cellStyle name="Comma 2 2 3 6 2" xfId="2630"/>
    <cellStyle name="Comma 2 2 3 6 2 2" xfId="2631"/>
    <cellStyle name="Comma 2 2 3 6 2 2 2" xfId="2632"/>
    <cellStyle name="Comma 2 2 3 6 2 2 2 2" xfId="2633"/>
    <cellStyle name="Comma 2 2 3 6 2 2 2 2 2" xfId="2634"/>
    <cellStyle name="Comma 2 2 3 6 2 2 2 3" xfId="2635"/>
    <cellStyle name="Comma 2 2 3 6 2 2 3" xfId="2636"/>
    <cellStyle name="Comma 2 2 3 6 2 2 3 2" xfId="2637"/>
    <cellStyle name="Comma 2 2 3 6 2 2 4" xfId="2638"/>
    <cellStyle name="Comma 2 2 3 6 2 3" xfId="2639"/>
    <cellStyle name="Comma 2 2 3 6 2 3 2" xfId="2640"/>
    <cellStyle name="Comma 2 2 3 6 2 3 2 2" xfId="2641"/>
    <cellStyle name="Comma 2 2 3 6 2 3 3" xfId="2642"/>
    <cellStyle name="Comma 2 2 3 6 2 4" xfId="2643"/>
    <cellStyle name="Comma 2 2 3 6 2 4 2" xfId="2644"/>
    <cellStyle name="Comma 2 2 3 6 2 5" xfId="2645"/>
    <cellStyle name="Comma 2 2 3 6 3" xfId="2646"/>
    <cellStyle name="Comma 2 2 3 6 3 2" xfId="2647"/>
    <cellStyle name="Comma 2 2 3 6 3 2 2" xfId="2648"/>
    <cellStyle name="Comma 2 2 3 6 3 2 2 2" xfId="2649"/>
    <cellStyle name="Comma 2 2 3 6 3 2 3" xfId="2650"/>
    <cellStyle name="Comma 2 2 3 6 3 3" xfId="2651"/>
    <cellStyle name="Comma 2 2 3 6 3 3 2" xfId="2652"/>
    <cellStyle name="Comma 2 2 3 6 3 4" xfId="2653"/>
    <cellStyle name="Comma 2 2 3 6 4" xfId="2654"/>
    <cellStyle name="Comma 2 2 3 6 4 2" xfId="2655"/>
    <cellStyle name="Comma 2 2 3 6 4 2 2" xfId="2656"/>
    <cellStyle name="Comma 2 2 3 6 4 3" xfId="2657"/>
    <cellStyle name="Comma 2 2 3 6 5" xfId="2658"/>
    <cellStyle name="Comma 2 2 3 6 5 2" xfId="2659"/>
    <cellStyle name="Comma 2 2 3 6 6" xfId="2660"/>
    <cellStyle name="Comma 2 2 3 7" xfId="2661"/>
    <cellStyle name="Comma 2 2 3 7 2" xfId="2662"/>
    <cellStyle name="Comma 2 2 3 7 2 2" xfId="2663"/>
    <cellStyle name="Comma 2 2 3 7 2 2 2" xfId="2664"/>
    <cellStyle name="Comma 2 2 3 7 2 2 2 2" xfId="2665"/>
    <cellStyle name="Comma 2 2 3 7 2 2 2 2 2" xfId="2666"/>
    <cellStyle name="Comma 2 2 3 7 2 2 2 3" xfId="2667"/>
    <cellStyle name="Comma 2 2 3 7 2 2 3" xfId="2668"/>
    <cellStyle name="Comma 2 2 3 7 2 2 3 2" xfId="2669"/>
    <cellStyle name="Comma 2 2 3 7 2 2 4" xfId="2670"/>
    <cellStyle name="Comma 2 2 3 7 2 3" xfId="2671"/>
    <cellStyle name="Comma 2 2 3 7 2 3 2" xfId="2672"/>
    <cellStyle name="Comma 2 2 3 7 2 3 2 2" xfId="2673"/>
    <cellStyle name="Comma 2 2 3 7 2 3 3" xfId="2674"/>
    <cellStyle name="Comma 2 2 3 7 2 4" xfId="2675"/>
    <cellStyle name="Comma 2 2 3 7 2 4 2" xfId="2676"/>
    <cellStyle name="Comma 2 2 3 7 2 5" xfId="2677"/>
    <cellStyle name="Comma 2 2 3 7 3" xfId="2678"/>
    <cellStyle name="Comma 2 2 3 7 3 2" xfId="2679"/>
    <cellStyle name="Comma 2 2 3 7 3 2 2" xfId="2680"/>
    <cellStyle name="Comma 2 2 3 7 3 2 2 2" xfId="2681"/>
    <cellStyle name="Comma 2 2 3 7 3 2 3" xfId="2682"/>
    <cellStyle name="Comma 2 2 3 7 3 3" xfId="2683"/>
    <cellStyle name="Comma 2 2 3 7 3 3 2" xfId="2684"/>
    <cellStyle name="Comma 2 2 3 7 3 4" xfId="2685"/>
    <cellStyle name="Comma 2 2 3 7 4" xfId="2686"/>
    <cellStyle name="Comma 2 2 3 7 4 2" xfId="2687"/>
    <cellStyle name="Comma 2 2 3 7 4 2 2" xfId="2688"/>
    <cellStyle name="Comma 2 2 3 7 4 3" xfId="2689"/>
    <cellStyle name="Comma 2 2 3 7 5" xfId="2690"/>
    <cellStyle name="Comma 2 2 3 7 5 2" xfId="2691"/>
    <cellStyle name="Comma 2 2 3 7 6" xfId="2692"/>
    <cellStyle name="Comma 2 2 3 8" xfId="2693"/>
    <cellStyle name="Comma 2 2 3 8 2" xfId="2694"/>
    <cellStyle name="Comma 2 2 3 8 2 2" xfId="2695"/>
    <cellStyle name="Comma 2 2 3 8 2 2 2" xfId="2696"/>
    <cellStyle name="Comma 2 2 3 8 2 2 2 2" xfId="2697"/>
    <cellStyle name="Comma 2 2 3 8 2 2 3" xfId="2698"/>
    <cellStyle name="Comma 2 2 3 8 2 3" xfId="2699"/>
    <cellStyle name="Comma 2 2 3 8 2 3 2" xfId="2700"/>
    <cellStyle name="Comma 2 2 3 8 2 4" xfId="2701"/>
    <cellStyle name="Comma 2 2 3 8 3" xfId="2702"/>
    <cellStyle name="Comma 2 2 3 8 3 2" xfId="2703"/>
    <cellStyle name="Comma 2 2 3 8 3 2 2" xfId="2704"/>
    <cellStyle name="Comma 2 2 3 8 3 3" xfId="2705"/>
    <cellStyle name="Comma 2 2 3 8 4" xfId="2706"/>
    <cellStyle name="Comma 2 2 3 8 4 2" xfId="2707"/>
    <cellStyle name="Comma 2 2 3 8 5" xfId="2708"/>
    <cellStyle name="Comma 2 2 3 9" xfId="2709"/>
    <cellStyle name="Comma 2 2 3 9 2" xfId="2710"/>
    <cellStyle name="Comma 2 2 3 9 2 2" xfId="2711"/>
    <cellStyle name="Comma 2 2 3 9 2 2 2" xfId="2712"/>
    <cellStyle name="Comma 2 2 3 9 2 3" xfId="2713"/>
    <cellStyle name="Comma 2 2 3 9 3" xfId="2714"/>
    <cellStyle name="Comma 2 2 3 9 3 2" xfId="2715"/>
    <cellStyle name="Comma 2 2 3 9 4" xfId="2716"/>
    <cellStyle name="Comma 2 2 4" xfId="2717"/>
    <cellStyle name="Comma 2 2 4 10" xfId="2718"/>
    <cellStyle name="Comma 2 2 4 10 2" xfId="2719"/>
    <cellStyle name="Comma 2 2 4 10 3" xfId="2720"/>
    <cellStyle name="Comma 2 2 4 11" xfId="2721"/>
    <cellStyle name="Comma 2 2 4 12" xfId="2722"/>
    <cellStyle name="Comma 2 2 4 2" xfId="2723"/>
    <cellStyle name="Comma 2 2 4 2 10" xfId="2724"/>
    <cellStyle name="Comma 2 2 4 2 11" xfId="2725"/>
    <cellStyle name="Comma 2 2 4 2 2" xfId="2726"/>
    <cellStyle name="Comma 2 2 4 2 2 2" xfId="2727"/>
    <cellStyle name="Comma 2 2 4 2 2 2 2" xfId="2728"/>
    <cellStyle name="Comma 2 2 4 2 2 2 2 2" xfId="2729"/>
    <cellStyle name="Comma 2 2 4 2 2 2 2 2 2" xfId="2730"/>
    <cellStyle name="Comma 2 2 4 2 2 2 2 2 2 2" xfId="2731"/>
    <cellStyle name="Comma 2 2 4 2 2 2 2 2 2 2 2" xfId="2732"/>
    <cellStyle name="Comma 2 2 4 2 2 2 2 2 2 3" xfId="2733"/>
    <cellStyle name="Comma 2 2 4 2 2 2 2 2 3" xfId="2734"/>
    <cellStyle name="Comma 2 2 4 2 2 2 2 2 3 2" xfId="2735"/>
    <cellStyle name="Comma 2 2 4 2 2 2 2 2 4" xfId="2736"/>
    <cellStyle name="Comma 2 2 4 2 2 2 2 3" xfId="2737"/>
    <cellStyle name="Comma 2 2 4 2 2 2 2 3 2" xfId="2738"/>
    <cellStyle name="Comma 2 2 4 2 2 2 2 3 2 2" xfId="2739"/>
    <cellStyle name="Comma 2 2 4 2 2 2 2 3 3" xfId="2740"/>
    <cellStyle name="Comma 2 2 4 2 2 2 2 4" xfId="2741"/>
    <cellStyle name="Comma 2 2 4 2 2 2 2 4 2" xfId="2742"/>
    <cellStyle name="Comma 2 2 4 2 2 2 2 5" xfId="2743"/>
    <cellStyle name="Comma 2 2 4 2 2 2 3" xfId="2744"/>
    <cellStyle name="Comma 2 2 4 2 2 2 3 2" xfId="2745"/>
    <cellStyle name="Comma 2 2 4 2 2 2 3 2 2" xfId="2746"/>
    <cellStyle name="Comma 2 2 4 2 2 2 3 2 2 2" xfId="2747"/>
    <cellStyle name="Comma 2 2 4 2 2 2 3 2 3" xfId="2748"/>
    <cellStyle name="Comma 2 2 4 2 2 2 3 3" xfId="2749"/>
    <cellStyle name="Comma 2 2 4 2 2 2 3 3 2" xfId="2750"/>
    <cellStyle name="Comma 2 2 4 2 2 2 3 4" xfId="2751"/>
    <cellStyle name="Comma 2 2 4 2 2 2 4" xfId="2752"/>
    <cellStyle name="Comma 2 2 4 2 2 2 4 2" xfId="2753"/>
    <cellStyle name="Comma 2 2 4 2 2 2 4 2 2" xfId="2754"/>
    <cellStyle name="Comma 2 2 4 2 2 2 4 3" xfId="2755"/>
    <cellStyle name="Comma 2 2 4 2 2 2 5" xfId="2756"/>
    <cellStyle name="Comma 2 2 4 2 2 2 5 2" xfId="2757"/>
    <cellStyle name="Comma 2 2 4 2 2 2 6" xfId="2758"/>
    <cellStyle name="Comma 2 2 4 2 2 3" xfId="2759"/>
    <cellStyle name="Comma 2 2 4 2 2 3 2" xfId="2760"/>
    <cellStyle name="Comma 2 2 4 2 2 3 2 2" xfId="2761"/>
    <cellStyle name="Comma 2 2 4 2 2 3 2 2 2" xfId="2762"/>
    <cellStyle name="Comma 2 2 4 2 2 3 2 2 2 2" xfId="2763"/>
    <cellStyle name="Comma 2 2 4 2 2 3 2 2 2 2 2" xfId="2764"/>
    <cellStyle name="Comma 2 2 4 2 2 3 2 2 2 3" xfId="2765"/>
    <cellStyle name="Comma 2 2 4 2 2 3 2 2 3" xfId="2766"/>
    <cellStyle name="Comma 2 2 4 2 2 3 2 2 3 2" xfId="2767"/>
    <cellStyle name="Comma 2 2 4 2 2 3 2 2 4" xfId="2768"/>
    <cellStyle name="Comma 2 2 4 2 2 3 2 3" xfId="2769"/>
    <cellStyle name="Comma 2 2 4 2 2 3 2 3 2" xfId="2770"/>
    <cellStyle name="Comma 2 2 4 2 2 3 2 3 2 2" xfId="2771"/>
    <cellStyle name="Comma 2 2 4 2 2 3 2 3 3" xfId="2772"/>
    <cellStyle name="Comma 2 2 4 2 2 3 2 4" xfId="2773"/>
    <cellStyle name="Comma 2 2 4 2 2 3 2 4 2" xfId="2774"/>
    <cellStyle name="Comma 2 2 4 2 2 3 2 5" xfId="2775"/>
    <cellStyle name="Comma 2 2 4 2 2 3 3" xfId="2776"/>
    <cellStyle name="Comma 2 2 4 2 2 3 3 2" xfId="2777"/>
    <cellStyle name="Comma 2 2 4 2 2 3 3 2 2" xfId="2778"/>
    <cellStyle name="Comma 2 2 4 2 2 3 3 2 2 2" xfId="2779"/>
    <cellStyle name="Comma 2 2 4 2 2 3 3 2 3" xfId="2780"/>
    <cellStyle name="Comma 2 2 4 2 2 3 3 3" xfId="2781"/>
    <cellStyle name="Comma 2 2 4 2 2 3 3 3 2" xfId="2782"/>
    <cellStyle name="Comma 2 2 4 2 2 3 3 4" xfId="2783"/>
    <cellStyle name="Comma 2 2 4 2 2 3 4" xfId="2784"/>
    <cellStyle name="Comma 2 2 4 2 2 3 4 2" xfId="2785"/>
    <cellStyle name="Comma 2 2 4 2 2 3 4 2 2" xfId="2786"/>
    <cellStyle name="Comma 2 2 4 2 2 3 4 3" xfId="2787"/>
    <cellStyle name="Comma 2 2 4 2 2 3 5" xfId="2788"/>
    <cellStyle name="Comma 2 2 4 2 2 3 5 2" xfId="2789"/>
    <cellStyle name="Comma 2 2 4 2 2 3 6" xfId="2790"/>
    <cellStyle name="Comma 2 2 4 2 2 4" xfId="2791"/>
    <cellStyle name="Comma 2 2 4 2 2 4 2" xfId="2792"/>
    <cellStyle name="Comma 2 2 4 2 2 4 2 2" xfId="2793"/>
    <cellStyle name="Comma 2 2 4 2 2 4 2 2 2" xfId="2794"/>
    <cellStyle name="Comma 2 2 4 2 2 4 2 2 2 2" xfId="2795"/>
    <cellStyle name="Comma 2 2 4 2 2 4 2 2 3" xfId="2796"/>
    <cellStyle name="Comma 2 2 4 2 2 4 2 3" xfId="2797"/>
    <cellStyle name="Comma 2 2 4 2 2 4 2 3 2" xfId="2798"/>
    <cellStyle name="Comma 2 2 4 2 2 4 2 4" xfId="2799"/>
    <cellStyle name="Comma 2 2 4 2 2 4 3" xfId="2800"/>
    <cellStyle name="Comma 2 2 4 2 2 4 3 2" xfId="2801"/>
    <cellStyle name="Comma 2 2 4 2 2 4 3 2 2" xfId="2802"/>
    <cellStyle name="Comma 2 2 4 2 2 4 3 3" xfId="2803"/>
    <cellStyle name="Comma 2 2 4 2 2 4 4" xfId="2804"/>
    <cellStyle name="Comma 2 2 4 2 2 4 4 2" xfId="2805"/>
    <cellStyle name="Comma 2 2 4 2 2 4 5" xfId="2806"/>
    <cellStyle name="Comma 2 2 4 2 2 5" xfId="2807"/>
    <cellStyle name="Comma 2 2 4 2 2 5 2" xfId="2808"/>
    <cellStyle name="Comma 2 2 4 2 2 5 2 2" xfId="2809"/>
    <cellStyle name="Comma 2 2 4 2 2 5 2 2 2" xfId="2810"/>
    <cellStyle name="Comma 2 2 4 2 2 5 2 3" xfId="2811"/>
    <cellStyle name="Comma 2 2 4 2 2 5 3" xfId="2812"/>
    <cellStyle name="Comma 2 2 4 2 2 5 3 2" xfId="2813"/>
    <cellStyle name="Comma 2 2 4 2 2 5 4" xfId="2814"/>
    <cellStyle name="Comma 2 2 4 2 2 6" xfId="2815"/>
    <cellStyle name="Comma 2 2 4 2 2 6 2" xfId="2816"/>
    <cellStyle name="Comma 2 2 4 2 2 6 2 2" xfId="2817"/>
    <cellStyle name="Comma 2 2 4 2 2 6 3" xfId="2818"/>
    <cellStyle name="Comma 2 2 4 2 2 7" xfId="2819"/>
    <cellStyle name="Comma 2 2 4 2 2 7 2" xfId="2820"/>
    <cellStyle name="Comma 2 2 4 2 2 8" xfId="2821"/>
    <cellStyle name="Comma 2 2 4 2 3" xfId="2822"/>
    <cellStyle name="Comma 2 2 4 2 3 2" xfId="2823"/>
    <cellStyle name="Comma 2 2 4 2 3 2 2" xfId="2824"/>
    <cellStyle name="Comma 2 2 4 2 3 2 2 2" xfId="2825"/>
    <cellStyle name="Comma 2 2 4 2 3 2 2 2 2" xfId="2826"/>
    <cellStyle name="Comma 2 2 4 2 3 2 2 2 2 2" xfId="2827"/>
    <cellStyle name="Comma 2 2 4 2 3 2 2 2 3" xfId="2828"/>
    <cellStyle name="Comma 2 2 4 2 3 2 2 3" xfId="2829"/>
    <cellStyle name="Comma 2 2 4 2 3 2 2 3 2" xfId="2830"/>
    <cellStyle name="Comma 2 2 4 2 3 2 2 4" xfId="2831"/>
    <cellStyle name="Comma 2 2 4 2 3 2 3" xfId="2832"/>
    <cellStyle name="Comma 2 2 4 2 3 2 3 2" xfId="2833"/>
    <cellStyle name="Comma 2 2 4 2 3 2 3 2 2" xfId="2834"/>
    <cellStyle name="Comma 2 2 4 2 3 2 3 3" xfId="2835"/>
    <cellStyle name="Comma 2 2 4 2 3 2 4" xfId="2836"/>
    <cellStyle name="Comma 2 2 4 2 3 2 4 2" xfId="2837"/>
    <cellStyle name="Comma 2 2 4 2 3 2 5" xfId="2838"/>
    <cellStyle name="Comma 2 2 4 2 3 3" xfId="2839"/>
    <cellStyle name="Comma 2 2 4 2 3 3 2" xfId="2840"/>
    <cellStyle name="Comma 2 2 4 2 3 3 2 2" xfId="2841"/>
    <cellStyle name="Comma 2 2 4 2 3 3 2 2 2" xfId="2842"/>
    <cellStyle name="Comma 2 2 4 2 3 3 2 3" xfId="2843"/>
    <cellStyle name="Comma 2 2 4 2 3 3 3" xfId="2844"/>
    <cellStyle name="Comma 2 2 4 2 3 3 3 2" xfId="2845"/>
    <cellStyle name="Comma 2 2 4 2 3 3 4" xfId="2846"/>
    <cellStyle name="Comma 2 2 4 2 3 4" xfId="2847"/>
    <cellStyle name="Comma 2 2 4 2 3 4 2" xfId="2848"/>
    <cellStyle name="Comma 2 2 4 2 3 4 2 2" xfId="2849"/>
    <cellStyle name="Comma 2 2 4 2 3 4 3" xfId="2850"/>
    <cellStyle name="Comma 2 2 4 2 3 5" xfId="2851"/>
    <cellStyle name="Comma 2 2 4 2 3 5 2" xfId="2852"/>
    <cellStyle name="Comma 2 2 4 2 3 6" xfId="2853"/>
    <cellStyle name="Comma 2 2 4 2 4" xfId="2854"/>
    <cellStyle name="Comma 2 2 4 2 4 2" xfId="2855"/>
    <cellStyle name="Comma 2 2 4 2 4 2 2" xfId="2856"/>
    <cellStyle name="Comma 2 2 4 2 4 2 2 2" xfId="2857"/>
    <cellStyle name="Comma 2 2 4 2 4 2 2 2 2" xfId="2858"/>
    <cellStyle name="Comma 2 2 4 2 4 2 2 2 2 2" xfId="2859"/>
    <cellStyle name="Comma 2 2 4 2 4 2 2 2 3" xfId="2860"/>
    <cellStyle name="Comma 2 2 4 2 4 2 2 3" xfId="2861"/>
    <cellStyle name="Comma 2 2 4 2 4 2 2 3 2" xfId="2862"/>
    <cellStyle name="Comma 2 2 4 2 4 2 2 4" xfId="2863"/>
    <cellStyle name="Comma 2 2 4 2 4 2 3" xfId="2864"/>
    <cellStyle name="Comma 2 2 4 2 4 2 3 2" xfId="2865"/>
    <cellStyle name="Comma 2 2 4 2 4 2 3 2 2" xfId="2866"/>
    <cellStyle name="Comma 2 2 4 2 4 2 3 3" xfId="2867"/>
    <cellStyle name="Comma 2 2 4 2 4 2 4" xfId="2868"/>
    <cellStyle name="Comma 2 2 4 2 4 2 4 2" xfId="2869"/>
    <cellStyle name="Comma 2 2 4 2 4 2 5" xfId="2870"/>
    <cellStyle name="Comma 2 2 4 2 4 3" xfId="2871"/>
    <cellStyle name="Comma 2 2 4 2 4 3 2" xfId="2872"/>
    <cellStyle name="Comma 2 2 4 2 4 3 2 2" xfId="2873"/>
    <cellStyle name="Comma 2 2 4 2 4 3 2 2 2" xfId="2874"/>
    <cellStyle name="Comma 2 2 4 2 4 3 2 3" xfId="2875"/>
    <cellStyle name="Comma 2 2 4 2 4 3 3" xfId="2876"/>
    <cellStyle name="Comma 2 2 4 2 4 3 3 2" xfId="2877"/>
    <cellStyle name="Comma 2 2 4 2 4 3 4" xfId="2878"/>
    <cellStyle name="Comma 2 2 4 2 4 4" xfId="2879"/>
    <cellStyle name="Comma 2 2 4 2 4 4 2" xfId="2880"/>
    <cellStyle name="Comma 2 2 4 2 4 4 2 2" xfId="2881"/>
    <cellStyle name="Comma 2 2 4 2 4 4 3" xfId="2882"/>
    <cellStyle name="Comma 2 2 4 2 4 5" xfId="2883"/>
    <cellStyle name="Comma 2 2 4 2 4 5 2" xfId="2884"/>
    <cellStyle name="Comma 2 2 4 2 4 6" xfId="2885"/>
    <cellStyle name="Comma 2 2 4 2 5" xfId="2886"/>
    <cellStyle name="Comma 2 2 4 2 5 2" xfId="2887"/>
    <cellStyle name="Comma 2 2 4 2 5 2 2" xfId="2888"/>
    <cellStyle name="Comma 2 2 4 2 5 2 2 2" xfId="2889"/>
    <cellStyle name="Comma 2 2 4 2 5 2 2 2 2" xfId="2890"/>
    <cellStyle name="Comma 2 2 4 2 5 2 2 2 2 2" xfId="2891"/>
    <cellStyle name="Comma 2 2 4 2 5 2 2 2 3" xfId="2892"/>
    <cellStyle name="Comma 2 2 4 2 5 2 2 3" xfId="2893"/>
    <cellStyle name="Comma 2 2 4 2 5 2 2 3 2" xfId="2894"/>
    <cellStyle name="Comma 2 2 4 2 5 2 2 4" xfId="2895"/>
    <cellStyle name="Comma 2 2 4 2 5 2 3" xfId="2896"/>
    <cellStyle name="Comma 2 2 4 2 5 2 3 2" xfId="2897"/>
    <cellStyle name="Comma 2 2 4 2 5 2 3 2 2" xfId="2898"/>
    <cellStyle name="Comma 2 2 4 2 5 2 3 3" xfId="2899"/>
    <cellStyle name="Comma 2 2 4 2 5 2 4" xfId="2900"/>
    <cellStyle name="Comma 2 2 4 2 5 2 4 2" xfId="2901"/>
    <cellStyle name="Comma 2 2 4 2 5 2 5" xfId="2902"/>
    <cellStyle name="Comma 2 2 4 2 5 3" xfId="2903"/>
    <cellStyle name="Comma 2 2 4 2 5 3 2" xfId="2904"/>
    <cellStyle name="Comma 2 2 4 2 5 3 2 2" xfId="2905"/>
    <cellStyle name="Comma 2 2 4 2 5 3 2 2 2" xfId="2906"/>
    <cellStyle name="Comma 2 2 4 2 5 3 2 3" xfId="2907"/>
    <cellStyle name="Comma 2 2 4 2 5 3 3" xfId="2908"/>
    <cellStyle name="Comma 2 2 4 2 5 3 3 2" xfId="2909"/>
    <cellStyle name="Comma 2 2 4 2 5 3 4" xfId="2910"/>
    <cellStyle name="Comma 2 2 4 2 5 4" xfId="2911"/>
    <cellStyle name="Comma 2 2 4 2 5 4 2" xfId="2912"/>
    <cellStyle name="Comma 2 2 4 2 5 4 2 2" xfId="2913"/>
    <cellStyle name="Comma 2 2 4 2 5 4 3" xfId="2914"/>
    <cellStyle name="Comma 2 2 4 2 5 5" xfId="2915"/>
    <cellStyle name="Comma 2 2 4 2 5 5 2" xfId="2916"/>
    <cellStyle name="Comma 2 2 4 2 5 6" xfId="2917"/>
    <cellStyle name="Comma 2 2 4 2 6" xfId="2918"/>
    <cellStyle name="Comma 2 2 4 2 6 2" xfId="2919"/>
    <cellStyle name="Comma 2 2 4 2 6 2 2" xfId="2920"/>
    <cellStyle name="Comma 2 2 4 2 6 2 2 2" xfId="2921"/>
    <cellStyle name="Comma 2 2 4 2 6 2 2 2 2" xfId="2922"/>
    <cellStyle name="Comma 2 2 4 2 6 2 2 3" xfId="2923"/>
    <cellStyle name="Comma 2 2 4 2 6 2 3" xfId="2924"/>
    <cellStyle name="Comma 2 2 4 2 6 2 3 2" xfId="2925"/>
    <cellStyle name="Comma 2 2 4 2 6 2 4" xfId="2926"/>
    <cellStyle name="Comma 2 2 4 2 6 3" xfId="2927"/>
    <cellStyle name="Comma 2 2 4 2 6 3 2" xfId="2928"/>
    <cellStyle name="Comma 2 2 4 2 6 3 2 2" xfId="2929"/>
    <cellStyle name="Comma 2 2 4 2 6 3 3" xfId="2930"/>
    <cellStyle name="Comma 2 2 4 2 6 4" xfId="2931"/>
    <cellStyle name="Comma 2 2 4 2 6 4 2" xfId="2932"/>
    <cellStyle name="Comma 2 2 4 2 6 5" xfId="2933"/>
    <cellStyle name="Comma 2 2 4 2 7" xfId="2934"/>
    <cellStyle name="Comma 2 2 4 2 7 2" xfId="2935"/>
    <cellStyle name="Comma 2 2 4 2 7 2 2" xfId="2936"/>
    <cellStyle name="Comma 2 2 4 2 7 2 2 2" xfId="2937"/>
    <cellStyle name="Comma 2 2 4 2 7 2 3" xfId="2938"/>
    <cellStyle name="Comma 2 2 4 2 7 3" xfId="2939"/>
    <cellStyle name="Comma 2 2 4 2 7 3 2" xfId="2940"/>
    <cellStyle name="Comma 2 2 4 2 7 4" xfId="2941"/>
    <cellStyle name="Comma 2 2 4 2 8" xfId="2942"/>
    <cellStyle name="Comma 2 2 4 2 8 2" xfId="2943"/>
    <cellStyle name="Comma 2 2 4 2 8 2 2" xfId="2944"/>
    <cellStyle name="Comma 2 2 4 2 8 3" xfId="2945"/>
    <cellStyle name="Comma 2 2 4 2 9" xfId="2946"/>
    <cellStyle name="Comma 2 2 4 2 9 2" xfId="2947"/>
    <cellStyle name="Comma 2 2 4 2 9 3" xfId="2948"/>
    <cellStyle name="Comma 2 2 4 3" xfId="2949"/>
    <cellStyle name="Comma 2 2 4 3 2" xfId="2950"/>
    <cellStyle name="Comma 2 2 4 3 2 2" xfId="2951"/>
    <cellStyle name="Comma 2 2 4 3 2 2 2" xfId="2952"/>
    <cellStyle name="Comma 2 2 4 3 2 2 2 2" xfId="2953"/>
    <cellStyle name="Comma 2 2 4 3 2 2 2 2 2" xfId="2954"/>
    <cellStyle name="Comma 2 2 4 3 2 2 2 2 2 2" xfId="2955"/>
    <cellStyle name="Comma 2 2 4 3 2 2 2 2 3" xfId="2956"/>
    <cellStyle name="Comma 2 2 4 3 2 2 2 3" xfId="2957"/>
    <cellStyle name="Comma 2 2 4 3 2 2 2 3 2" xfId="2958"/>
    <cellStyle name="Comma 2 2 4 3 2 2 2 4" xfId="2959"/>
    <cellStyle name="Comma 2 2 4 3 2 2 3" xfId="2960"/>
    <cellStyle name="Comma 2 2 4 3 2 2 3 2" xfId="2961"/>
    <cellStyle name="Comma 2 2 4 3 2 2 3 2 2" xfId="2962"/>
    <cellStyle name="Comma 2 2 4 3 2 2 3 3" xfId="2963"/>
    <cellStyle name="Comma 2 2 4 3 2 2 4" xfId="2964"/>
    <cellStyle name="Comma 2 2 4 3 2 2 4 2" xfId="2965"/>
    <cellStyle name="Comma 2 2 4 3 2 2 5" xfId="2966"/>
    <cellStyle name="Comma 2 2 4 3 2 3" xfId="2967"/>
    <cellStyle name="Comma 2 2 4 3 2 3 2" xfId="2968"/>
    <cellStyle name="Comma 2 2 4 3 2 3 2 2" xfId="2969"/>
    <cellStyle name="Comma 2 2 4 3 2 3 2 2 2" xfId="2970"/>
    <cellStyle name="Comma 2 2 4 3 2 3 2 3" xfId="2971"/>
    <cellStyle name="Comma 2 2 4 3 2 3 3" xfId="2972"/>
    <cellStyle name="Comma 2 2 4 3 2 3 3 2" xfId="2973"/>
    <cellStyle name="Comma 2 2 4 3 2 3 4" xfId="2974"/>
    <cellStyle name="Comma 2 2 4 3 2 4" xfId="2975"/>
    <cellStyle name="Comma 2 2 4 3 2 4 2" xfId="2976"/>
    <cellStyle name="Comma 2 2 4 3 2 4 2 2" xfId="2977"/>
    <cellStyle name="Comma 2 2 4 3 2 4 3" xfId="2978"/>
    <cellStyle name="Comma 2 2 4 3 2 5" xfId="2979"/>
    <cellStyle name="Comma 2 2 4 3 2 5 2" xfId="2980"/>
    <cellStyle name="Comma 2 2 4 3 2 6" xfId="2981"/>
    <cellStyle name="Comma 2 2 4 3 3" xfId="2982"/>
    <cellStyle name="Comma 2 2 4 3 3 2" xfId="2983"/>
    <cellStyle name="Comma 2 2 4 3 3 2 2" xfId="2984"/>
    <cellStyle name="Comma 2 2 4 3 3 2 2 2" xfId="2985"/>
    <cellStyle name="Comma 2 2 4 3 3 2 2 2 2" xfId="2986"/>
    <cellStyle name="Comma 2 2 4 3 3 2 2 2 2 2" xfId="2987"/>
    <cellStyle name="Comma 2 2 4 3 3 2 2 2 3" xfId="2988"/>
    <cellStyle name="Comma 2 2 4 3 3 2 2 3" xfId="2989"/>
    <cellStyle name="Comma 2 2 4 3 3 2 2 3 2" xfId="2990"/>
    <cellStyle name="Comma 2 2 4 3 3 2 2 4" xfId="2991"/>
    <cellStyle name="Comma 2 2 4 3 3 2 3" xfId="2992"/>
    <cellStyle name="Comma 2 2 4 3 3 2 3 2" xfId="2993"/>
    <cellStyle name="Comma 2 2 4 3 3 2 3 2 2" xfId="2994"/>
    <cellStyle name="Comma 2 2 4 3 3 2 3 3" xfId="2995"/>
    <cellStyle name="Comma 2 2 4 3 3 2 4" xfId="2996"/>
    <cellStyle name="Comma 2 2 4 3 3 2 4 2" xfId="2997"/>
    <cellStyle name="Comma 2 2 4 3 3 2 5" xfId="2998"/>
    <cellStyle name="Comma 2 2 4 3 3 3" xfId="2999"/>
    <cellStyle name="Comma 2 2 4 3 3 3 2" xfId="3000"/>
    <cellStyle name="Comma 2 2 4 3 3 3 2 2" xfId="3001"/>
    <cellStyle name="Comma 2 2 4 3 3 3 2 2 2" xfId="3002"/>
    <cellStyle name="Comma 2 2 4 3 3 3 2 3" xfId="3003"/>
    <cellStyle name="Comma 2 2 4 3 3 3 3" xfId="3004"/>
    <cellStyle name="Comma 2 2 4 3 3 3 3 2" xfId="3005"/>
    <cellStyle name="Comma 2 2 4 3 3 3 4" xfId="3006"/>
    <cellStyle name="Comma 2 2 4 3 3 4" xfId="3007"/>
    <cellStyle name="Comma 2 2 4 3 3 4 2" xfId="3008"/>
    <cellStyle name="Comma 2 2 4 3 3 4 2 2" xfId="3009"/>
    <cellStyle name="Comma 2 2 4 3 3 4 3" xfId="3010"/>
    <cellStyle name="Comma 2 2 4 3 3 5" xfId="3011"/>
    <cellStyle name="Comma 2 2 4 3 3 5 2" xfId="3012"/>
    <cellStyle name="Comma 2 2 4 3 3 6" xfId="3013"/>
    <cellStyle name="Comma 2 2 4 3 4" xfId="3014"/>
    <cellStyle name="Comma 2 2 4 3 4 2" xfId="3015"/>
    <cellStyle name="Comma 2 2 4 3 4 2 2" xfId="3016"/>
    <cellStyle name="Comma 2 2 4 3 4 2 2 2" xfId="3017"/>
    <cellStyle name="Comma 2 2 4 3 4 2 2 2 2" xfId="3018"/>
    <cellStyle name="Comma 2 2 4 3 4 2 2 3" xfId="3019"/>
    <cellStyle name="Comma 2 2 4 3 4 2 3" xfId="3020"/>
    <cellStyle name="Comma 2 2 4 3 4 2 3 2" xfId="3021"/>
    <cellStyle name="Comma 2 2 4 3 4 2 4" xfId="3022"/>
    <cellStyle name="Comma 2 2 4 3 4 3" xfId="3023"/>
    <cellStyle name="Comma 2 2 4 3 4 3 2" xfId="3024"/>
    <cellStyle name="Comma 2 2 4 3 4 3 2 2" xfId="3025"/>
    <cellStyle name="Comma 2 2 4 3 4 3 3" xfId="3026"/>
    <cellStyle name="Comma 2 2 4 3 4 4" xfId="3027"/>
    <cellStyle name="Comma 2 2 4 3 4 4 2" xfId="3028"/>
    <cellStyle name="Comma 2 2 4 3 4 5" xfId="3029"/>
    <cellStyle name="Comma 2 2 4 3 5" xfId="3030"/>
    <cellStyle name="Comma 2 2 4 3 5 2" xfId="3031"/>
    <cellStyle name="Comma 2 2 4 3 5 2 2" xfId="3032"/>
    <cellStyle name="Comma 2 2 4 3 5 2 2 2" xfId="3033"/>
    <cellStyle name="Comma 2 2 4 3 5 2 3" xfId="3034"/>
    <cellStyle name="Comma 2 2 4 3 5 3" xfId="3035"/>
    <cellStyle name="Comma 2 2 4 3 5 3 2" xfId="3036"/>
    <cellStyle name="Comma 2 2 4 3 5 4" xfId="3037"/>
    <cellStyle name="Comma 2 2 4 3 6" xfId="3038"/>
    <cellStyle name="Comma 2 2 4 3 6 2" xfId="3039"/>
    <cellStyle name="Comma 2 2 4 3 6 2 2" xfId="3040"/>
    <cellStyle name="Comma 2 2 4 3 6 3" xfId="3041"/>
    <cellStyle name="Comma 2 2 4 3 7" xfId="3042"/>
    <cellStyle name="Comma 2 2 4 3 7 2" xfId="3043"/>
    <cellStyle name="Comma 2 2 4 3 8" xfId="3044"/>
    <cellStyle name="Comma 2 2 4 4" xfId="3045"/>
    <cellStyle name="Comma 2 2 4 4 2" xfId="3046"/>
    <cellStyle name="Comma 2 2 4 4 2 2" xfId="3047"/>
    <cellStyle name="Comma 2 2 4 4 2 2 2" xfId="3048"/>
    <cellStyle name="Comma 2 2 4 4 2 2 2 2" xfId="3049"/>
    <cellStyle name="Comma 2 2 4 4 2 2 2 2 2" xfId="3050"/>
    <cellStyle name="Comma 2 2 4 4 2 2 2 3" xfId="3051"/>
    <cellStyle name="Comma 2 2 4 4 2 2 3" xfId="3052"/>
    <cellStyle name="Comma 2 2 4 4 2 2 3 2" xfId="3053"/>
    <cellStyle name="Comma 2 2 4 4 2 2 4" xfId="3054"/>
    <cellStyle name="Comma 2 2 4 4 2 3" xfId="3055"/>
    <cellStyle name="Comma 2 2 4 4 2 3 2" xfId="3056"/>
    <cellStyle name="Comma 2 2 4 4 2 3 2 2" xfId="3057"/>
    <cellStyle name="Comma 2 2 4 4 2 3 3" xfId="3058"/>
    <cellStyle name="Comma 2 2 4 4 2 4" xfId="3059"/>
    <cellStyle name="Comma 2 2 4 4 2 4 2" xfId="3060"/>
    <cellStyle name="Comma 2 2 4 4 2 5" xfId="3061"/>
    <cellStyle name="Comma 2 2 4 4 3" xfId="3062"/>
    <cellStyle name="Comma 2 2 4 4 3 2" xfId="3063"/>
    <cellStyle name="Comma 2 2 4 4 3 2 2" xfId="3064"/>
    <cellStyle name="Comma 2 2 4 4 3 2 2 2" xfId="3065"/>
    <cellStyle name="Comma 2 2 4 4 3 2 3" xfId="3066"/>
    <cellStyle name="Comma 2 2 4 4 3 3" xfId="3067"/>
    <cellStyle name="Comma 2 2 4 4 3 3 2" xfId="3068"/>
    <cellStyle name="Comma 2 2 4 4 3 4" xfId="3069"/>
    <cellStyle name="Comma 2 2 4 4 4" xfId="3070"/>
    <cellStyle name="Comma 2 2 4 4 4 2" xfId="3071"/>
    <cellStyle name="Comma 2 2 4 4 4 2 2" xfId="3072"/>
    <cellStyle name="Comma 2 2 4 4 4 3" xfId="3073"/>
    <cellStyle name="Comma 2 2 4 4 5" xfId="3074"/>
    <cellStyle name="Comma 2 2 4 4 5 2" xfId="3075"/>
    <cellStyle name="Comma 2 2 4 4 6" xfId="3076"/>
    <cellStyle name="Comma 2 2 4 5" xfId="3077"/>
    <cellStyle name="Comma 2 2 4 5 2" xfId="3078"/>
    <cellStyle name="Comma 2 2 4 5 2 2" xfId="3079"/>
    <cellStyle name="Comma 2 2 4 5 2 2 2" xfId="3080"/>
    <cellStyle name="Comma 2 2 4 5 2 2 2 2" xfId="3081"/>
    <cellStyle name="Comma 2 2 4 5 2 2 2 2 2" xfId="3082"/>
    <cellStyle name="Comma 2 2 4 5 2 2 2 3" xfId="3083"/>
    <cellStyle name="Comma 2 2 4 5 2 2 3" xfId="3084"/>
    <cellStyle name="Comma 2 2 4 5 2 2 3 2" xfId="3085"/>
    <cellStyle name="Comma 2 2 4 5 2 2 4" xfId="3086"/>
    <cellStyle name="Comma 2 2 4 5 2 3" xfId="3087"/>
    <cellStyle name="Comma 2 2 4 5 2 3 2" xfId="3088"/>
    <cellStyle name="Comma 2 2 4 5 2 3 2 2" xfId="3089"/>
    <cellStyle name="Comma 2 2 4 5 2 3 3" xfId="3090"/>
    <cellStyle name="Comma 2 2 4 5 2 4" xfId="3091"/>
    <cellStyle name="Comma 2 2 4 5 2 4 2" xfId="3092"/>
    <cellStyle name="Comma 2 2 4 5 2 5" xfId="3093"/>
    <cellStyle name="Comma 2 2 4 5 3" xfId="3094"/>
    <cellStyle name="Comma 2 2 4 5 3 2" xfId="3095"/>
    <cellStyle name="Comma 2 2 4 5 3 2 2" xfId="3096"/>
    <cellStyle name="Comma 2 2 4 5 3 2 2 2" xfId="3097"/>
    <cellStyle name="Comma 2 2 4 5 3 2 3" xfId="3098"/>
    <cellStyle name="Comma 2 2 4 5 3 3" xfId="3099"/>
    <cellStyle name="Comma 2 2 4 5 3 3 2" xfId="3100"/>
    <cellStyle name="Comma 2 2 4 5 3 4" xfId="3101"/>
    <cellStyle name="Comma 2 2 4 5 4" xfId="3102"/>
    <cellStyle name="Comma 2 2 4 5 4 2" xfId="3103"/>
    <cellStyle name="Comma 2 2 4 5 4 2 2" xfId="3104"/>
    <cellStyle name="Comma 2 2 4 5 4 3" xfId="3105"/>
    <cellStyle name="Comma 2 2 4 5 5" xfId="3106"/>
    <cellStyle name="Comma 2 2 4 5 5 2" xfId="3107"/>
    <cellStyle name="Comma 2 2 4 5 6" xfId="3108"/>
    <cellStyle name="Comma 2 2 4 6" xfId="3109"/>
    <cellStyle name="Comma 2 2 4 6 2" xfId="3110"/>
    <cellStyle name="Comma 2 2 4 6 2 2" xfId="3111"/>
    <cellStyle name="Comma 2 2 4 6 2 2 2" xfId="3112"/>
    <cellStyle name="Comma 2 2 4 6 2 2 2 2" xfId="3113"/>
    <cellStyle name="Comma 2 2 4 6 2 2 2 2 2" xfId="3114"/>
    <cellStyle name="Comma 2 2 4 6 2 2 2 3" xfId="3115"/>
    <cellStyle name="Comma 2 2 4 6 2 2 3" xfId="3116"/>
    <cellStyle name="Comma 2 2 4 6 2 2 3 2" xfId="3117"/>
    <cellStyle name="Comma 2 2 4 6 2 2 4" xfId="3118"/>
    <cellStyle name="Comma 2 2 4 6 2 3" xfId="3119"/>
    <cellStyle name="Comma 2 2 4 6 2 3 2" xfId="3120"/>
    <cellStyle name="Comma 2 2 4 6 2 3 2 2" xfId="3121"/>
    <cellStyle name="Comma 2 2 4 6 2 3 3" xfId="3122"/>
    <cellStyle name="Comma 2 2 4 6 2 4" xfId="3123"/>
    <cellStyle name="Comma 2 2 4 6 2 4 2" xfId="3124"/>
    <cellStyle name="Comma 2 2 4 6 2 5" xfId="3125"/>
    <cellStyle name="Comma 2 2 4 6 3" xfId="3126"/>
    <cellStyle name="Comma 2 2 4 6 3 2" xfId="3127"/>
    <cellStyle name="Comma 2 2 4 6 3 2 2" xfId="3128"/>
    <cellStyle name="Comma 2 2 4 6 3 2 2 2" xfId="3129"/>
    <cellStyle name="Comma 2 2 4 6 3 2 3" xfId="3130"/>
    <cellStyle name="Comma 2 2 4 6 3 3" xfId="3131"/>
    <cellStyle name="Comma 2 2 4 6 3 3 2" xfId="3132"/>
    <cellStyle name="Comma 2 2 4 6 3 4" xfId="3133"/>
    <cellStyle name="Comma 2 2 4 6 4" xfId="3134"/>
    <cellStyle name="Comma 2 2 4 6 4 2" xfId="3135"/>
    <cellStyle name="Comma 2 2 4 6 4 2 2" xfId="3136"/>
    <cellStyle name="Comma 2 2 4 6 4 3" xfId="3137"/>
    <cellStyle name="Comma 2 2 4 6 5" xfId="3138"/>
    <cellStyle name="Comma 2 2 4 6 5 2" xfId="3139"/>
    <cellStyle name="Comma 2 2 4 6 6" xfId="3140"/>
    <cellStyle name="Comma 2 2 4 7" xfId="3141"/>
    <cellStyle name="Comma 2 2 4 7 2" xfId="3142"/>
    <cellStyle name="Comma 2 2 4 7 2 2" xfId="3143"/>
    <cellStyle name="Comma 2 2 4 7 2 2 2" xfId="3144"/>
    <cellStyle name="Comma 2 2 4 7 2 2 2 2" xfId="3145"/>
    <cellStyle name="Comma 2 2 4 7 2 2 3" xfId="3146"/>
    <cellStyle name="Comma 2 2 4 7 2 3" xfId="3147"/>
    <cellStyle name="Comma 2 2 4 7 2 3 2" xfId="3148"/>
    <cellStyle name="Comma 2 2 4 7 2 4" xfId="3149"/>
    <cellStyle name="Comma 2 2 4 7 3" xfId="3150"/>
    <cellStyle name="Comma 2 2 4 7 3 2" xfId="3151"/>
    <cellStyle name="Comma 2 2 4 7 3 2 2" xfId="3152"/>
    <cellStyle name="Comma 2 2 4 7 3 3" xfId="3153"/>
    <cellStyle name="Comma 2 2 4 7 4" xfId="3154"/>
    <cellStyle name="Comma 2 2 4 7 4 2" xfId="3155"/>
    <cellStyle name="Comma 2 2 4 7 5" xfId="3156"/>
    <cellStyle name="Comma 2 2 4 8" xfId="3157"/>
    <cellStyle name="Comma 2 2 4 8 2" xfId="3158"/>
    <cellStyle name="Comma 2 2 4 8 2 2" xfId="3159"/>
    <cellStyle name="Comma 2 2 4 8 2 2 2" xfId="3160"/>
    <cellStyle name="Comma 2 2 4 8 2 3" xfId="3161"/>
    <cellStyle name="Comma 2 2 4 8 3" xfId="3162"/>
    <cellStyle name="Comma 2 2 4 8 3 2" xfId="3163"/>
    <cellStyle name="Comma 2 2 4 8 4" xfId="3164"/>
    <cellStyle name="Comma 2 2 4 9" xfId="3165"/>
    <cellStyle name="Comma 2 2 4 9 2" xfId="3166"/>
    <cellStyle name="Comma 2 2 4 9 2 2" xfId="3167"/>
    <cellStyle name="Comma 2 2 4 9 3" xfId="3168"/>
    <cellStyle name="Comma 2 2 5" xfId="3169"/>
    <cellStyle name="Comma 2 2 5 10" xfId="3170"/>
    <cellStyle name="Comma 2 2 5 11" xfId="3171"/>
    <cellStyle name="Comma 2 2 5 2" xfId="3172"/>
    <cellStyle name="Comma 2 2 5 2 2" xfId="3173"/>
    <cellStyle name="Comma 2 2 5 2 2 2" xfId="3174"/>
    <cellStyle name="Comma 2 2 5 2 2 2 2" xfId="3175"/>
    <cellStyle name="Comma 2 2 5 2 2 2 2 2" xfId="3176"/>
    <cellStyle name="Comma 2 2 5 2 2 2 2 2 2" xfId="3177"/>
    <cellStyle name="Comma 2 2 5 2 2 2 2 2 2 2" xfId="3178"/>
    <cellStyle name="Comma 2 2 5 2 2 2 2 2 3" xfId="3179"/>
    <cellStyle name="Comma 2 2 5 2 2 2 2 3" xfId="3180"/>
    <cellStyle name="Comma 2 2 5 2 2 2 2 3 2" xfId="3181"/>
    <cellStyle name="Comma 2 2 5 2 2 2 2 4" xfId="3182"/>
    <cellStyle name="Comma 2 2 5 2 2 2 3" xfId="3183"/>
    <cellStyle name="Comma 2 2 5 2 2 2 3 2" xfId="3184"/>
    <cellStyle name="Comma 2 2 5 2 2 2 3 2 2" xfId="3185"/>
    <cellStyle name="Comma 2 2 5 2 2 2 3 3" xfId="3186"/>
    <cellStyle name="Comma 2 2 5 2 2 2 4" xfId="3187"/>
    <cellStyle name="Comma 2 2 5 2 2 2 4 2" xfId="3188"/>
    <cellStyle name="Comma 2 2 5 2 2 2 5" xfId="3189"/>
    <cellStyle name="Comma 2 2 5 2 2 3" xfId="3190"/>
    <cellStyle name="Comma 2 2 5 2 2 3 2" xfId="3191"/>
    <cellStyle name="Comma 2 2 5 2 2 3 2 2" xfId="3192"/>
    <cellStyle name="Comma 2 2 5 2 2 3 2 2 2" xfId="3193"/>
    <cellStyle name="Comma 2 2 5 2 2 3 2 3" xfId="3194"/>
    <cellStyle name="Comma 2 2 5 2 2 3 3" xfId="3195"/>
    <cellStyle name="Comma 2 2 5 2 2 3 3 2" xfId="3196"/>
    <cellStyle name="Comma 2 2 5 2 2 3 4" xfId="3197"/>
    <cellStyle name="Comma 2 2 5 2 2 4" xfId="3198"/>
    <cellStyle name="Comma 2 2 5 2 2 4 2" xfId="3199"/>
    <cellStyle name="Comma 2 2 5 2 2 4 2 2" xfId="3200"/>
    <cellStyle name="Comma 2 2 5 2 2 4 3" xfId="3201"/>
    <cellStyle name="Comma 2 2 5 2 2 5" xfId="3202"/>
    <cellStyle name="Comma 2 2 5 2 2 5 2" xfId="3203"/>
    <cellStyle name="Comma 2 2 5 2 2 6" xfId="3204"/>
    <cellStyle name="Comma 2 2 5 2 3" xfId="3205"/>
    <cellStyle name="Comma 2 2 5 2 3 2" xfId="3206"/>
    <cellStyle name="Comma 2 2 5 2 3 2 2" xfId="3207"/>
    <cellStyle name="Comma 2 2 5 2 3 2 2 2" xfId="3208"/>
    <cellStyle name="Comma 2 2 5 2 3 2 2 2 2" xfId="3209"/>
    <cellStyle name="Comma 2 2 5 2 3 2 2 2 2 2" xfId="3210"/>
    <cellStyle name="Comma 2 2 5 2 3 2 2 2 3" xfId="3211"/>
    <cellStyle name="Comma 2 2 5 2 3 2 2 3" xfId="3212"/>
    <cellStyle name="Comma 2 2 5 2 3 2 2 3 2" xfId="3213"/>
    <cellStyle name="Comma 2 2 5 2 3 2 2 4" xfId="3214"/>
    <cellStyle name="Comma 2 2 5 2 3 2 3" xfId="3215"/>
    <cellStyle name="Comma 2 2 5 2 3 2 3 2" xfId="3216"/>
    <cellStyle name="Comma 2 2 5 2 3 2 3 2 2" xfId="3217"/>
    <cellStyle name="Comma 2 2 5 2 3 2 3 3" xfId="3218"/>
    <cellStyle name="Comma 2 2 5 2 3 2 4" xfId="3219"/>
    <cellStyle name="Comma 2 2 5 2 3 2 4 2" xfId="3220"/>
    <cellStyle name="Comma 2 2 5 2 3 2 5" xfId="3221"/>
    <cellStyle name="Comma 2 2 5 2 3 3" xfId="3222"/>
    <cellStyle name="Comma 2 2 5 2 3 3 2" xfId="3223"/>
    <cellStyle name="Comma 2 2 5 2 3 3 2 2" xfId="3224"/>
    <cellStyle name="Comma 2 2 5 2 3 3 2 2 2" xfId="3225"/>
    <cellStyle name="Comma 2 2 5 2 3 3 2 3" xfId="3226"/>
    <cellStyle name="Comma 2 2 5 2 3 3 3" xfId="3227"/>
    <cellStyle name="Comma 2 2 5 2 3 3 3 2" xfId="3228"/>
    <cellStyle name="Comma 2 2 5 2 3 3 4" xfId="3229"/>
    <cellStyle name="Comma 2 2 5 2 3 4" xfId="3230"/>
    <cellStyle name="Comma 2 2 5 2 3 4 2" xfId="3231"/>
    <cellStyle name="Comma 2 2 5 2 3 4 2 2" xfId="3232"/>
    <cellStyle name="Comma 2 2 5 2 3 4 3" xfId="3233"/>
    <cellStyle name="Comma 2 2 5 2 3 5" xfId="3234"/>
    <cellStyle name="Comma 2 2 5 2 3 5 2" xfId="3235"/>
    <cellStyle name="Comma 2 2 5 2 3 6" xfId="3236"/>
    <cellStyle name="Comma 2 2 5 2 4" xfId="3237"/>
    <cellStyle name="Comma 2 2 5 2 4 2" xfId="3238"/>
    <cellStyle name="Comma 2 2 5 2 4 2 2" xfId="3239"/>
    <cellStyle name="Comma 2 2 5 2 4 2 2 2" xfId="3240"/>
    <cellStyle name="Comma 2 2 5 2 4 2 2 2 2" xfId="3241"/>
    <cellStyle name="Comma 2 2 5 2 4 2 2 3" xfId="3242"/>
    <cellStyle name="Comma 2 2 5 2 4 2 3" xfId="3243"/>
    <cellStyle name="Comma 2 2 5 2 4 2 3 2" xfId="3244"/>
    <cellStyle name="Comma 2 2 5 2 4 2 4" xfId="3245"/>
    <cellStyle name="Comma 2 2 5 2 4 3" xfId="3246"/>
    <cellStyle name="Comma 2 2 5 2 4 3 2" xfId="3247"/>
    <cellStyle name="Comma 2 2 5 2 4 3 2 2" xfId="3248"/>
    <cellStyle name="Comma 2 2 5 2 4 3 3" xfId="3249"/>
    <cellStyle name="Comma 2 2 5 2 4 4" xfId="3250"/>
    <cellStyle name="Comma 2 2 5 2 4 4 2" xfId="3251"/>
    <cellStyle name="Comma 2 2 5 2 4 5" xfId="3252"/>
    <cellStyle name="Comma 2 2 5 2 5" xfId="3253"/>
    <cellStyle name="Comma 2 2 5 2 5 2" xfId="3254"/>
    <cellStyle name="Comma 2 2 5 2 5 2 2" xfId="3255"/>
    <cellStyle name="Comma 2 2 5 2 5 2 2 2" xfId="3256"/>
    <cellStyle name="Comma 2 2 5 2 5 2 3" xfId="3257"/>
    <cellStyle name="Comma 2 2 5 2 5 3" xfId="3258"/>
    <cellStyle name="Comma 2 2 5 2 5 3 2" xfId="3259"/>
    <cellStyle name="Comma 2 2 5 2 5 4" xfId="3260"/>
    <cellStyle name="Comma 2 2 5 2 6" xfId="3261"/>
    <cellStyle name="Comma 2 2 5 2 6 2" xfId="3262"/>
    <cellStyle name="Comma 2 2 5 2 6 2 2" xfId="3263"/>
    <cellStyle name="Comma 2 2 5 2 6 3" xfId="3264"/>
    <cellStyle name="Comma 2 2 5 2 7" xfId="3265"/>
    <cellStyle name="Comma 2 2 5 2 7 2" xfId="3266"/>
    <cellStyle name="Comma 2 2 5 2 8" xfId="3267"/>
    <cellStyle name="Comma 2 2 5 3" xfId="3268"/>
    <cellStyle name="Comma 2 2 5 3 2" xfId="3269"/>
    <cellStyle name="Comma 2 2 5 3 2 2" xfId="3270"/>
    <cellStyle name="Comma 2 2 5 3 2 2 2" xfId="3271"/>
    <cellStyle name="Comma 2 2 5 3 2 2 2 2" xfId="3272"/>
    <cellStyle name="Comma 2 2 5 3 2 2 2 2 2" xfId="3273"/>
    <cellStyle name="Comma 2 2 5 3 2 2 2 3" xfId="3274"/>
    <cellStyle name="Comma 2 2 5 3 2 2 3" xfId="3275"/>
    <cellStyle name="Comma 2 2 5 3 2 2 3 2" xfId="3276"/>
    <cellStyle name="Comma 2 2 5 3 2 2 4" xfId="3277"/>
    <cellStyle name="Comma 2 2 5 3 2 3" xfId="3278"/>
    <cellStyle name="Comma 2 2 5 3 2 3 2" xfId="3279"/>
    <cellStyle name="Comma 2 2 5 3 2 3 2 2" xfId="3280"/>
    <cellStyle name="Comma 2 2 5 3 2 3 3" xfId="3281"/>
    <cellStyle name="Comma 2 2 5 3 2 4" xfId="3282"/>
    <cellStyle name="Comma 2 2 5 3 2 4 2" xfId="3283"/>
    <cellStyle name="Comma 2 2 5 3 2 5" xfId="3284"/>
    <cellStyle name="Comma 2 2 5 3 3" xfId="3285"/>
    <cellStyle name="Comma 2 2 5 3 3 2" xfId="3286"/>
    <cellStyle name="Comma 2 2 5 3 3 2 2" xfId="3287"/>
    <cellStyle name="Comma 2 2 5 3 3 2 2 2" xfId="3288"/>
    <cellStyle name="Comma 2 2 5 3 3 2 3" xfId="3289"/>
    <cellStyle name="Comma 2 2 5 3 3 3" xfId="3290"/>
    <cellStyle name="Comma 2 2 5 3 3 3 2" xfId="3291"/>
    <cellStyle name="Comma 2 2 5 3 3 4" xfId="3292"/>
    <cellStyle name="Comma 2 2 5 3 4" xfId="3293"/>
    <cellStyle name="Comma 2 2 5 3 4 2" xfId="3294"/>
    <cellStyle name="Comma 2 2 5 3 4 2 2" xfId="3295"/>
    <cellStyle name="Comma 2 2 5 3 4 3" xfId="3296"/>
    <cellStyle name="Comma 2 2 5 3 5" xfId="3297"/>
    <cellStyle name="Comma 2 2 5 3 5 2" xfId="3298"/>
    <cellStyle name="Comma 2 2 5 3 6" xfId="3299"/>
    <cellStyle name="Comma 2 2 5 4" xfId="3300"/>
    <cellStyle name="Comma 2 2 5 4 2" xfId="3301"/>
    <cellStyle name="Comma 2 2 5 4 2 2" xfId="3302"/>
    <cellStyle name="Comma 2 2 5 4 2 2 2" xfId="3303"/>
    <cellStyle name="Comma 2 2 5 4 2 2 2 2" xfId="3304"/>
    <cellStyle name="Comma 2 2 5 4 2 2 2 2 2" xfId="3305"/>
    <cellStyle name="Comma 2 2 5 4 2 2 2 3" xfId="3306"/>
    <cellStyle name="Comma 2 2 5 4 2 2 3" xfId="3307"/>
    <cellStyle name="Comma 2 2 5 4 2 2 3 2" xfId="3308"/>
    <cellStyle name="Comma 2 2 5 4 2 2 4" xfId="3309"/>
    <cellStyle name="Comma 2 2 5 4 2 3" xfId="3310"/>
    <cellStyle name="Comma 2 2 5 4 2 3 2" xfId="3311"/>
    <cellStyle name="Comma 2 2 5 4 2 3 2 2" xfId="3312"/>
    <cellStyle name="Comma 2 2 5 4 2 3 3" xfId="3313"/>
    <cellStyle name="Comma 2 2 5 4 2 4" xfId="3314"/>
    <cellStyle name="Comma 2 2 5 4 2 4 2" xfId="3315"/>
    <cellStyle name="Comma 2 2 5 4 2 5" xfId="3316"/>
    <cellStyle name="Comma 2 2 5 4 3" xfId="3317"/>
    <cellStyle name="Comma 2 2 5 4 3 2" xfId="3318"/>
    <cellStyle name="Comma 2 2 5 4 3 2 2" xfId="3319"/>
    <cellStyle name="Comma 2 2 5 4 3 2 2 2" xfId="3320"/>
    <cellStyle name="Comma 2 2 5 4 3 2 3" xfId="3321"/>
    <cellStyle name="Comma 2 2 5 4 3 3" xfId="3322"/>
    <cellStyle name="Comma 2 2 5 4 3 3 2" xfId="3323"/>
    <cellStyle name="Comma 2 2 5 4 3 4" xfId="3324"/>
    <cellStyle name="Comma 2 2 5 4 4" xfId="3325"/>
    <cellStyle name="Comma 2 2 5 4 4 2" xfId="3326"/>
    <cellStyle name="Comma 2 2 5 4 4 2 2" xfId="3327"/>
    <cellStyle name="Comma 2 2 5 4 4 3" xfId="3328"/>
    <cellStyle name="Comma 2 2 5 4 5" xfId="3329"/>
    <cellStyle name="Comma 2 2 5 4 5 2" xfId="3330"/>
    <cellStyle name="Comma 2 2 5 4 6" xfId="3331"/>
    <cellStyle name="Comma 2 2 5 5" xfId="3332"/>
    <cellStyle name="Comma 2 2 5 5 2" xfId="3333"/>
    <cellStyle name="Comma 2 2 5 5 2 2" xfId="3334"/>
    <cellStyle name="Comma 2 2 5 5 2 2 2" xfId="3335"/>
    <cellStyle name="Comma 2 2 5 5 2 2 2 2" xfId="3336"/>
    <cellStyle name="Comma 2 2 5 5 2 2 2 2 2" xfId="3337"/>
    <cellStyle name="Comma 2 2 5 5 2 2 2 3" xfId="3338"/>
    <cellStyle name="Comma 2 2 5 5 2 2 3" xfId="3339"/>
    <cellStyle name="Comma 2 2 5 5 2 2 3 2" xfId="3340"/>
    <cellStyle name="Comma 2 2 5 5 2 2 4" xfId="3341"/>
    <cellStyle name="Comma 2 2 5 5 2 3" xfId="3342"/>
    <cellStyle name="Comma 2 2 5 5 2 3 2" xfId="3343"/>
    <cellStyle name="Comma 2 2 5 5 2 3 2 2" xfId="3344"/>
    <cellStyle name="Comma 2 2 5 5 2 3 3" xfId="3345"/>
    <cellStyle name="Comma 2 2 5 5 2 4" xfId="3346"/>
    <cellStyle name="Comma 2 2 5 5 2 4 2" xfId="3347"/>
    <cellStyle name="Comma 2 2 5 5 2 5" xfId="3348"/>
    <cellStyle name="Comma 2 2 5 5 3" xfId="3349"/>
    <cellStyle name="Comma 2 2 5 5 3 2" xfId="3350"/>
    <cellStyle name="Comma 2 2 5 5 3 2 2" xfId="3351"/>
    <cellStyle name="Comma 2 2 5 5 3 2 2 2" xfId="3352"/>
    <cellStyle name="Comma 2 2 5 5 3 2 3" xfId="3353"/>
    <cellStyle name="Comma 2 2 5 5 3 3" xfId="3354"/>
    <cellStyle name="Comma 2 2 5 5 3 3 2" xfId="3355"/>
    <cellStyle name="Comma 2 2 5 5 3 4" xfId="3356"/>
    <cellStyle name="Comma 2 2 5 5 4" xfId="3357"/>
    <cellStyle name="Comma 2 2 5 5 4 2" xfId="3358"/>
    <cellStyle name="Comma 2 2 5 5 4 2 2" xfId="3359"/>
    <cellStyle name="Comma 2 2 5 5 4 3" xfId="3360"/>
    <cellStyle name="Comma 2 2 5 5 5" xfId="3361"/>
    <cellStyle name="Comma 2 2 5 5 5 2" xfId="3362"/>
    <cellStyle name="Comma 2 2 5 5 6" xfId="3363"/>
    <cellStyle name="Comma 2 2 5 6" xfId="3364"/>
    <cellStyle name="Comma 2 2 5 6 2" xfId="3365"/>
    <cellStyle name="Comma 2 2 5 6 2 2" xfId="3366"/>
    <cellStyle name="Comma 2 2 5 6 2 2 2" xfId="3367"/>
    <cellStyle name="Comma 2 2 5 6 2 2 2 2" xfId="3368"/>
    <cellStyle name="Comma 2 2 5 6 2 2 3" xfId="3369"/>
    <cellStyle name="Comma 2 2 5 6 2 3" xfId="3370"/>
    <cellStyle name="Comma 2 2 5 6 2 3 2" xfId="3371"/>
    <cellStyle name="Comma 2 2 5 6 2 4" xfId="3372"/>
    <cellStyle name="Comma 2 2 5 6 3" xfId="3373"/>
    <cellStyle name="Comma 2 2 5 6 3 2" xfId="3374"/>
    <cellStyle name="Comma 2 2 5 6 3 2 2" xfId="3375"/>
    <cellStyle name="Comma 2 2 5 6 3 3" xfId="3376"/>
    <cellStyle name="Comma 2 2 5 6 4" xfId="3377"/>
    <cellStyle name="Comma 2 2 5 6 4 2" xfId="3378"/>
    <cellStyle name="Comma 2 2 5 6 5" xfId="3379"/>
    <cellStyle name="Comma 2 2 5 7" xfId="3380"/>
    <cellStyle name="Comma 2 2 5 7 2" xfId="3381"/>
    <cellStyle name="Comma 2 2 5 7 2 2" xfId="3382"/>
    <cellStyle name="Comma 2 2 5 7 2 2 2" xfId="3383"/>
    <cellStyle name="Comma 2 2 5 7 2 3" xfId="3384"/>
    <cellStyle name="Comma 2 2 5 7 3" xfId="3385"/>
    <cellStyle name="Comma 2 2 5 7 3 2" xfId="3386"/>
    <cellStyle name="Comma 2 2 5 7 4" xfId="3387"/>
    <cellStyle name="Comma 2 2 5 8" xfId="3388"/>
    <cellStyle name="Comma 2 2 5 8 2" xfId="3389"/>
    <cellStyle name="Comma 2 2 5 8 2 2" xfId="3390"/>
    <cellStyle name="Comma 2 2 5 8 3" xfId="3391"/>
    <cellStyle name="Comma 2 2 5 9" xfId="3392"/>
    <cellStyle name="Comma 2 2 5 9 2" xfId="3393"/>
    <cellStyle name="Comma 2 2 5 9 3" xfId="3394"/>
    <cellStyle name="Comma 2 2 6" xfId="3395"/>
    <cellStyle name="Comma 2 2 6 10" xfId="3396"/>
    <cellStyle name="Comma 2 2 6 11" xfId="3397"/>
    <cellStyle name="Comma 2 2 6 2" xfId="3398"/>
    <cellStyle name="Comma 2 2 6 2 2" xfId="3399"/>
    <cellStyle name="Comma 2 2 6 2 2 2" xfId="3400"/>
    <cellStyle name="Comma 2 2 6 2 2 2 2" xfId="3401"/>
    <cellStyle name="Comma 2 2 6 2 2 2 2 2" xfId="3402"/>
    <cellStyle name="Comma 2 2 6 2 2 2 2 2 2" xfId="3403"/>
    <cellStyle name="Comma 2 2 6 2 2 2 2 2 2 2" xfId="3404"/>
    <cellStyle name="Comma 2 2 6 2 2 2 2 2 3" xfId="3405"/>
    <cellStyle name="Comma 2 2 6 2 2 2 2 3" xfId="3406"/>
    <cellStyle name="Comma 2 2 6 2 2 2 2 3 2" xfId="3407"/>
    <cellStyle name="Comma 2 2 6 2 2 2 2 4" xfId="3408"/>
    <cellStyle name="Comma 2 2 6 2 2 2 3" xfId="3409"/>
    <cellStyle name="Comma 2 2 6 2 2 2 3 2" xfId="3410"/>
    <cellStyle name="Comma 2 2 6 2 2 2 3 2 2" xfId="3411"/>
    <cellStyle name="Comma 2 2 6 2 2 2 3 3" xfId="3412"/>
    <cellStyle name="Comma 2 2 6 2 2 2 4" xfId="3413"/>
    <cellStyle name="Comma 2 2 6 2 2 2 4 2" xfId="3414"/>
    <cellStyle name="Comma 2 2 6 2 2 2 5" xfId="3415"/>
    <cellStyle name="Comma 2 2 6 2 2 3" xfId="3416"/>
    <cellStyle name="Comma 2 2 6 2 2 3 2" xfId="3417"/>
    <cellStyle name="Comma 2 2 6 2 2 3 2 2" xfId="3418"/>
    <cellStyle name="Comma 2 2 6 2 2 3 2 2 2" xfId="3419"/>
    <cellStyle name="Comma 2 2 6 2 2 3 2 3" xfId="3420"/>
    <cellStyle name="Comma 2 2 6 2 2 3 3" xfId="3421"/>
    <cellStyle name="Comma 2 2 6 2 2 3 3 2" xfId="3422"/>
    <cellStyle name="Comma 2 2 6 2 2 3 4" xfId="3423"/>
    <cellStyle name="Comma 2 2 6 2 2 4" xfId="3424"/>
    <cellStyle name="Comma 2 2 6 2 2 4 2" xfId="3425"/>
    <cellStyle name="Comma 2 2 6 2 2 4 2 2" xfId="3426"/>
    <cellStyle name="Comma 2 2 6 2 2 4 3" xfId="3427"/>
    <cellStyle name="Comma 2 2 6 2 2 5" xfId="3428"/>
    <cellStyle name="Comma 2 2 6 2 2 5 2" xfId="3429"/>
    <cellStyle name="Comma 2 2 6 2 2 6" xfId="3430"/>
    <cellStyle name="Comma 2 2 6 2 3" xfId="3431"/>
    <cellStyle name="Comma 2 2 6 2 3 2" xfId="3432"/>
    <cellStyle name="Comma 2 2 6 2 3 2 2" xfId="3433"/>
    <cellStyle name="Comma 2 2 6 2 3 2 2 2" xfId="3434"/>
    <cellStyle name="Comma 2 2 6 2 3 2 2 2 2" xfId="3435"/>
    <cellStyle name="Comma 2 2 6 2 3 2 2 2 2 2" xfId="3436"/>
    <cellStyle name="Comma 2 2 6 2 3 2 2 2 3" xfId="3437"/>
    <cellStyle name="Comma 2 2 6 2 3 2 2 3" xfId="3438"/>
    <cellStyle name="Comma 2 2 6 2 3 2 2 3 2" xfId="3439"/>
    <cellStyle name="Comma 2 2 6 2 3 2 2 4" xfId="3440"/>
    <cellStyle name="Comma 2 2 6 2 3 2 3" xfId="3441"/>
    <cellStyle name="Comma 2 2 6 2 3 2 3 2" xfId="3442"/>
    <cellStyle name="Comma 2 2 6 2 3 2 3 2 2" xfId="3443"/>
    <cellStyle name="Comma 2 2 6 2 3 2 3 3" xfId="3444"/>
    <cellStyle name="Comma 2 2 6 2 3 2 4" xfId="3445"/>
    <cellStyle name="Comma 2 2 6 2 3 2 4 2" xfId="3446"/>
    <cellStyle name="Comma 2 2 6 2 3 2 5" xfId="3447"/>
    <cellStyle name="Comma 2 2 6 2 3 3" xfId="3448"/>
    <cellStyle name="Comma 2 2 6 2 3 3 2" xfId="3449"/>
    <cellStyle name="Comma 2 2 6 2 3 3 2 2" xfId="3450"/>
    <cellStyle name="Comma 2 2 6 2 3 3 2 2 2" xfId="3451"/>
    <cellStyle name="Comma 2 2 6 2 3 3 2 3" xfId="3452"/>
    <cellStyle name="Comma 2 2 6 2 3 3 3" xfId="3453"/>
    <cellStyle name="Comma 2 2 6 2 3 3 3 2" xfId="3454"/>
    <cellStyle name="Comma 2 2 6 2 3 3 4" xfId="3455"/>
    <cellStyle name="Comma 2 2 6 2 3 4" xfId="3456"/>
    <cellStyle name="Comma 2 2 6 2 3 4 2" xfId="3457"/>
    <cellStyle name="Comma 2 2 6 2 3 4 2 2" xfId="3458"/>
    <cellStyle name="Comma 2 2 6 2 3 4 3" xfId="3459"/>
    <cellStyle name="Comma 2 2 6 2 3 5" xfId="3460"/>
    <cellStyle name="Comma 2 2 6 2 3 5 2" xfId="3461"/>
    <cellStyle name="Comma 2 2 6 2 3 6" xfId="3462"/>
    <cellStyle name="Comma 2 2 6 2 4" xfId="3463"/>
    <cellStyle name="Comma 2 2 6 2 4 2" xfId="3464"/>
    <cellStyle name="Comma 2 2 6 2 4 2 2" xfId="3465"/>
    <cellStyle name="Comma 2 2 6 2 4 2 2 2" xfId="3466"/>
    <cellStyle name="Comma 2 2 6 2 4 2 2 2 2" xfId="3467"/>
    <cellStyle name="Comma 2 2 6 2 4 2 2 3" xfId="3468"/>
    <cellStyle name="Comma 2 2 6 2 4 2 3" xfId="3469"/>
    <cellStyle name="Comma 2 2 6 2 4 2 3 2" xfId="3470"/>
    <cellStyle name="Comma 2 2 6 2 4 2 4" xfId="3471"/>
    <cellStyle name="Comma 2 2 6 2 4 3" xfId="3472"/>
    <cellStyle name="Comma 2 2 6 2 4 3 2" xfId="3473"/>
    <cellStyle name="Comma 2 2 6 2 4 3 2 2" xfId="3474"/>
    <cellStyle name="Comma 2 2 6 2 4 3 3" xfId="3475"/>
    <cellStyle name="Comma 2 2 6 2 4 4" xfId="3476"/>
    <cellStyle name="Comma 2 2 6 2 4 4 2" xfId="3477"/>
    <cellStyle name="Comma 2 2 6 2 4 5" xfId="3478"/>
    <cellStyle name="Comma 2 2 6 2 5" xfId="3479"/>
    <cellStyle name="Comma 2 2 6 2 5 2" xfId="3480"/>
    <cellStyle name="Comma 2 2 6 2 5 2 2" xfId="3481"/>
    <cellStyle name="Comma 2 2 6 2 5 2 2 2" xfId="3482"/>
    <cellStyle name="Comma 2 2 6 2 5 2 3" xfId="3483"/>
    <cellStyle name="Comma 2 2 6 2 5 3" xfId="3484"/>
    <cellStyle name="Comma 2 2 6 2 5 3 2" xfId="3485"/>
    <cellStyle name="Comma 2 2 6 2 5 4" xfId="3486"/>
    <cellStyle name="Comma 2 2 6 2 6" xfId="3487"/>
    <cellStyle name="Comma 2 2 6 2 6 2" xfId="3488"/>
    <cellStyle name="Comma 2 2 6 2 6 2 2" xfId="3489"/>
    <cellStyle name="Comma 2 2 6 2 6 3" xfId="3490"/>
    <cellStyle name="Comma 2 2 6 2 7" xfId="3491"/>
    <cellStyle name="Comma 2 2 6 2 7 2" xfId="3492"/>
    <cellStyle name="Comma 2 2 6 2 8" xfId="3493"/>
    <cellStyle name="Comma 2 2 6 3" xfId="3494"/>
    <cellStyle name="Comma 2 2 6 3 2" xfId="3495"/>
    <cellStyle name="Comma 2 2 6 3 2 2" xfId="3496"/>
    <cellStyle name="Comma 2 2 6 3 2 2 2" xfId="3497"/>
    <cellStyle name="Comma 2 2 6 3 2 2 2 2" xfId="3498"/>
    <cellStyle name="Comma 2 2 6 3 2 2 2 2 2" xfId="3499"/>
    <cellStyle name="Comma 2 2 6 3 2 2 2 3" xfId="3500"/>
    <cellStyle name="Comma 2 2 6 3 2 2 3" xfId="3501"/>
    <cellStyle name="Comma 2 2 6 3 2 2 3 2" xfId="3502"/>
    <cellStyle name="Comma 2 2 6 3 2 2 4" xfId="3503"/>
    <cellStyle name="Comma 2 2 6 3 2 3" xfId="3504"/>
    <cellStyle name="Comma 2 2 6 3 2 3 2" xfId="3505"/>
    <cellStyle name="Comma 2 2 6 3 2 3 2 2" xfId="3506"/>
    <cellStyle name="Comma 2 2 6 3 2 3 3" xfId="3507"/>
    <cellStyle name="Comma 2 2 6 3 2 4" xfId="3508"/>
    <cellStyle name="Comma 2 2 6 3 2 4 2" xfId="3509"/>
    <cellStyle name="Comma 2 2 6 3 2 5" xfId="3510"/>
    <cellStyle name="Comma 2 2 6 3 3" xfId="3511"/>
    <cellStyle name="Comma 2 2 6 3 3 2" xfId="3512"/>
    <cellStyle name="Comma 2 2 6 3 3 2 2" xfId="3513"/>
    <cellStyle name="Comma 2 2 6 3 3 2 2 2" xfId="3514"/>
    <cellStyle name="Comma 2 2 6 3 3 2 3" xfId="3515"/>
    <cellStyle name="Comma 2 2 6 3 3 3" xfId="3516"/>
    <cellStyle name="Comma 2 2 6 3 3 3 2" xfId="3517"/>
    <cellStyle name="Comma 2 2 6 3 3 4" xfId="3518"/>
    <cellStyle name="Comma 2 2 6 3 4" xfId="3519"/>
    <cellStyle name="Comma 2 2 6 3 4 2" xfId="3520"/>
    <cellStyle name="Comma 2 2 6 3 4 2 2" xfId="3521"/>
    <cellStyle name="Comma 2 2 6 3 4 3" xfId="3522"/>
    <cellStyle name="Comma 2 2 6 3 5" xfId="3523"/>
    <cellStyle name="Comma 2 2 6 3 5 2" xfId="3524"/>
    <cellStyle name="Comma 2 2 6 3 6" xfId="3525"/>
    <cellStyle name="Comma 2 2 6 4" xfId="3526"/>
    <cellStyle name="Comma 2 2 6 4 2" xfId="3527"/>
    <cellStyle name="Comma 2 2 6 4 2 2" xfId="3528"/>
    <cellStyle name="Comma 2 2 6 4 2 2 2" xfId="3529"/>
    <cellStyle name="Comma 2 2 6 4 2 2 2 2" xfId="3530"/>
    <cellStyle name="Comma 2 2 6 4 2 2 2 2 2" xfId="3531"/>
    <cellStyle name="Comma 2 2 6 4 2 2 2 3" xfId="3532"/>
    <cellStyle name="Comma 2 2 6 4 2 2 3" xfId="3533"/>
    <cellStyle name="Comma 2 2 6 4 2 2 3 2" xfId="3534"/>
    <cellStyle name="Comma 2 2 6 4 2 2 4" xfId="3535"/>
    <cellStyle name="Comma 2 2 6 4 2 3" xfId="3536"/>
    <cellStyle name="Comma 2 2 6 4 2 3 2" xfId="3537"/>
    <cellStyle name="Comma 2 2 6 4 2 3 2 2" xfId="3538"/>
    <cellStyle name="Comma 2 2 6 4 2 3 3" xfId="3539"/>
    <cellStyle name="Comma 2 2 6 4 2 4" xfId="3540"/>
    <cellStyle name="Comma 2 2 6 4 2 4 2" xfId="3541"/>
    <cellStyle name="Comma 2 2 6 4 2 5" xfId="3542"/>
    <cellStyle name="Comma 2 2 6 4 3" xfId="3543"/>
    <cellStyle name="Comma 2 2 6 4 3 2" xfId="3544"/>
    <cellStyle name="Comma 2 2 6 4 3 2 2" xfId="3545"/>
    <cellStyle name="Comma 2 2 6 4 3 2 2 2" xfId="3546"/>
    <cellStyle name="Comma 2 2 6 4 3 2 3" xfId="3547"/>
    <cellStyle name="Comma 2 2 6 4 3 3" xfId="3548"/>
    <cellStyle name="Comma 2 2 6 4 3 3 2" xfId="3549"/>
    <cellStyle name="Comma 2 2 6 4 3 4" xfId="3550"/>
    <cellStyle name="Comma 2 2 6 4 4" xfId="3551"/>
    <cellStyle name="Comma 2 2 6 4 4 2" xfId="3552"/>
    <cellStyle name="Comma 2 2 6 4 4 2 2" xfId="3553"/>
    <cellStyle name="Comma 2 2 6 4 4 3" xfId="3554"/>
    <cellStyle name="Comma 2 2 6 4 5" xfId="3555"/>
    <cellStyle name="Comma 2 2 6 4 5 2" xfId="3556"/>
    <cellStyle name="Comma 2 2 6 4 6" xfId="3557"/>
    <cellStyle name="Comma 2 2 6 5" xfId="3558"/>
    <cellStyle name="Comma 2 2 6 5 2" xfId="3559"/>
    <cellStyle name="Comma 2 2 6 5 2 2" xfId="3560"/>
    <cellStyle name="Comma 2 2 6 5 2 2 2" xfId="3561"/>
    <cellStyle name="Comma 2 2 6 5 2 2 2 2" xfId="3562"/>
    <cellStyle name="Comma 2 2 6 5 2 2 2 2 2" xfId="3563"/>
    <cellStyle name="Comma 2 2 6 5 2 2 2 3" xfId="3564"/>
    <cellStyle name="Comma 2 2 6 5 2 2 3" xfId="3565"/>
    <cellStyle name="Comma 2 2 6 5 2 2 3 2" xfId="3566"/>
    <cellStyle name="Comma 2 2 6 5 2 2 4" xfId="3567"/>
    <cellStyle name="Comma 2 2 6 5 2 3" xfId="3568"/>
    <cellStyle name="Comma 2 2 6 5 2 3 2" xfId="3569"/>
    <cellStyle name="Comma 2 2 6 5 2 3 2 2" xfId="3570"/>
    <cellStyle name="Comma 2 2 6 5 2 3 3" xfId="3571"/>
    <cellStyle name="Comma 2 2 6 5 2 4" xfId="3572"/>
    <cellStyle name="Comma 2 2 6 5 2 4 2" xfId="3573"/>
    <cellStyle name="Comma 2 2 6 5 2 5" xfId="3574"/>
    <cellStyle name="Comma 2 2 6 5 3" xfId="3575"/>
    <cellStyle name="Comma 2 2 6 5 3 2" xfId="3576"/>
    <cellStyle name="Comma 2 2 6 5 3 2 2" xfId="3577"/>
    <cellStyle name="Comma 2 2 6 5 3 2 2 2" xfId="3578"/>
    <cellStyle name="Comma 2 2 6 5 3 2 3" xfId="3579"/>
    <cellStyle name="Comma 2 2 6 5 3 3" xfId="3580"/>
    <cellStyle name="Comma 2 2 6 5 3 3 2" xfId="3581"/>
    <cellStyle name="Comma 2 2 6 5 3 4" xfId="3582"/>
    <cellStyle name="Comma 2 2 6 5 4" xfId="3583"/>
    <cellStyle name="Comma 2 2 6 5 4 2" xfId="3584"/>
    <cellStyle name="Comma 2 2 6 5 4 2 2" xfId="3585"/>
    <cellStyle name="Comma 2 2 6 5 4 3" xfId="3586"/>
    <cellStyle name="Comma 2 2 6 5 5" xfId="3587"/>
    <cellStyle name="Comma 2 2 6 5 5 2" xfId="3588"/>
    <cellStyle name="Comma 2 2 6 5 6" xfId="3589"/>
    <cellStyle name="Comma 2 2 6 6" xfId="3590"/>
    <cellStyle name="Comma 2 2 6 6 2" xfId="3591"/>
    <cellStyle name="Comma 2 2 6 6 2 2" xfId="3592"/>
    <cellStyle name="Comma 2 2 6 6 2 2 2" xfId="3593"/>
    <cellStyle name="Comma 2 2 6 6 2 2 2 2" xfId="3594"/>
    <cellStyle name="Comma 2 2 6 6 2 2 3" xfId="3595"/>
    <cellStyle name="Comma 2 2 6 6 2 3" xfId="3596"/>
    <cellStyle name="Comma 2 2 6 6 2 3 2" xfId="3597"/>
    <cellStyle name="Comma 2 2 6 6 2 4" xfId="3598"/>
    <cellStyle name="Comma 2 2 6 6 3" xfId="3599"/>
    <cellStyle name="Comma 2 2 6 6 3 2" xfId="3600"/>
    <cellStyle name="Comma 2 2 6 6 3 2 2" xfId="3601"/>
    <cellStyle name="Comma 2 2 6 6 3 3" xfId="3602"/>
    <cellStyle name="Comma 2 2 6 6 4" xfId="3603"/>
    <cellStyle name="Comma 2 2 6 6 4 2" xfId="3604"/>
    <cellStyle name="Comma 2 2 6 6 5" xfId="3605"/>
    <cellStyle name="Comma 2 2 6 7" xfId="3606"/>
    <cellStyle name="Comma 2 2 6 7 2" xfId="3607"/>
    <cellStyle name="Comma 2 2 6 7 2 2" xfId="3608"/>
    <cellStyle name="Comma 2 2 6 7 2 2 2" xfId="3609"/>
    <cellStyle name="Comma 2 2 6 7 2 3" xfId="3610"/>
    <cellStyle name="Comma 2 2 6 7 3" xfId="3611"/>
    <cellStyle name="Comma 2 2 6 7 3 2" xfId="3612"/>
    <cellStyle name="Comma 2 2 6 7 4" xfId="3613"/>
    <cellStyle name="Comma 2 2 6 8" xfId="3614"/>
    <cellStyle name="Comma 2 2 6 8 2" xfId="3615"/>
    <cellStyle name="Comma 2 2 6 8 2 2" xfId="3616"/>
    <cellStyle name="Comma 2 2 6 8 3" xfId="3617"/>
    <cellStyle name="Comma 2 2 6 9" xfId="3618"/>
    <cellStyle name="Comma 2 2 6 9 2" xfId="3619"/>
    <cellStyle name="Comma 2 2 6 9 3" xfId="3620"/>
    <cellStyle name="Comma 2 2 7" xfId="3621"/>
    <cellStyle name="Comma 2 2 7 2" xfId="3622"/>
    <cellStyle name="Comma 2 2 7 2 2" xfId="3623"/>
    <cellStyle name="Comma 2 2 7 2 2 2" xfId="3624"/>
    <cellStyle name="Comma 2 2 7 2 2 2 2" xfId="3625"/>
    <cellStyle name="Comma 2 2 7 2 2 2 2 2" xfId="3626"/>
    <cellStyle name="Comma 2 2 7 2 2 2 2 2 2" xfId="3627"/>
    <cellStyle name="Comma 2 2 7 2 2 2 2 3" xfId="3628"/>
    <cellStyle name="Comma 2 2 7 2 2 2 3" xfId="3629"/>
    <cellStyle name="Comma 2 2 7 2 2 2 3 2" xfId="3630"/>
    <cellStyle name="Comma 2 2 7 2 2 2 4" xfId="3631"/>
    <cellStyle name="Comma 2 2 7 2 2 3" xfId="3632"/>
    <cellStyle name="Comma 2 2 7 2 2 3 2" xfId="3633"/>
    <cellStyle name="Comma 2 2 7 2 2 3 2 2" xfId="3634"/>
    <cellStyle name="Comma 2 2 7 2 2 3 3" xfId="3635"/>
    <cellStyle name="Comma 2 2 7 2 2 4" xfId="3636"/>
    <cellStyle name="Comma 2 2 7 2 2 4 2" xfId="3637"/>
    <cellStyle name="Comma 2 2 7 2 2 5" xfId="3638"/>
    <cellStyle name="Comma 2 2 7 2 3" xfId="3639"/>
    <cellStyle name="Comma 2 2 7 2 3 2" xfId="3640"/>
    <cellStyle name="Comma 2 2 7 2 3 2 2" xfId="3641"/>
    <cellStyle name="Comma 2 2 7 2 3 2 2 2" xfId="3642"/>
    <cellStyle name="Comma 2 2 7 2 3 2 3" xfId="3643"/>
    <cellStyle name="Comma 2 2 7 2 3 3" xfId="3644"/>
    <cellStyle name="Comma 2 2 7 2 3 3 2" xfId="3645"/>
    <cellStyle name="Comma 2 2 7 2 3 4" xfId="3646"/>
    <cellStyle name="Comma 2 2 7 2 4" xfId="3647"/>
    <cellStyle name="Comma 2 2 7 2 4 2" xfId="3648"/>
    <cellStyle name="Comma 2 2 7 2 4 2 2" xfId="3649"/>
    <cellStyle name="Comma 2 2 7 2 4 3" xfId="3650"/>
    <cellStyle name="Comma 2 2 7 2 5" xfId="3651"/>
    <cellStyle name="Comma 2 2 7 2 5 2" xfId="3652"/>
    <cellStyle name="Comma 2 2 7 2 6" xfId="3653"/>
    <cellStyle name="Comma 2 2 7 3" xfId="3654"/>
    <cellStyle name="Comma 2 2 7 3 2" xfId="3655"/>
    <cellStyle name="Comma 2 2 7 3 2 2" xfId="3656"/>
    <cellStyle name="Comma 2 2 7 3 2 2 2" xfId="3657"/>
    <cellStyle name="Comma 2 2 7 3 2 2 2 2" xfId="3658"/>
    <cellStyle name="Comma 2 2 7 3 2 2 2 2 2" xfId="3659"/>
    <cellStyle name="Comma 2 2 7 3 2 2 2 3" xfId="3660"/>
    <cellStyle name="Comma 2 2 7 3 2 2 3" xfId="3661"/>
    <cellStyle name="Comma 2 2 7 3 2 2 3 2" xfId="3662"/>
    <cellStyle name="Comma 2 2 7 3 2 2 4" xfId="3663"/>
    <cellStyle name="Comma 2 2 7 3 2 3" xfId="3664"/>
    <cellStyle name="Comma 2 2 7 3 2 3 2" xfId="3665"/>
    <cellStyle name="Comma 2 2 7 3 2 3 2 2" xfId="3666"/>
    <cellStyle name="Comma 2 2 7 3 2 3 3" xfId="3667"/>
    <cellStyle name="Comma 2 2 7 3 2 4" xfId="3668"/>
    <cellStyle name="Comma 2 2 7 3 2 4 2" xfId="3669"/>
    <cellStyle name="Comma 2 2 7 3 2 5" xfId="3670"/>
    <cellStyle name="Comma 2 2 7 3 3" xfId="3671"/>
    <cellStyle name="Comma 2 2 7 3 3 2" xfId="3672"/>
    <cellStyle name="Comma 2 2 7 3 3 2 2" xfId="3673"/>
    <cellStyle name="Comma 2 2 7 3 3 2 2 2" xfId="3674"/>
    <cellStyle name="Comma 2 2 7 3 3 2 3" xfId="3675"/>
    <cellStyle name="Comma 2 2 7 3 3 3" xfId="3676"/>
    <cellStyle name="Comma 2 2 7 3 3 3 2" xfId="3677"/>
    <cellStyle name="Comma 2 2 7 3 3 4" xfId="3678"/>
    <cellStyle name="Comma 2 2 7 3 4" xfId="3679"/>
    <cellStyle name="Comma 2 2 7 3 4 2" xfId="3680"/>
    <cellStyle name="Comma 2 2 7 3 4 2 2" xfId="3681"/>
    <cellStyle name="Comma 2 2 7 3 4 3" xfId="3682"/>
    <cellStyle name="Comma 2 2 7 3 5" xfId="3683"/>
    <cellStyle name="Comma 2 2 7 3 5 2" xfId="3684"/>
    <cellStyle name="Comma 2 2 7 3 6" xfId="3685"/>
    <cellStyle name="Comma 2 2 7 4" xfId="3686"/>
    <cellStyle name="Comma 2 2 7 4 2" xfId="3687"/>
    <cellStyle name="Comma 2 2 7 4 2 2" xfId="3688"/>
    <cellStyle name="Comma 2 2 7 4 2 2 2" xfId="3689"/>
    <cellStyle name="Comma 2 2 7 4 2 2 2 2" xfId="3690"/>
    <cellStyle name="Comma 2 2 7 4 2 2 3" xfId="3691"/>
    <cellStyle name="Comma 2 2 7 4 2 3" xfId="3692"/>
    <cellStyle name="Comma 2 2 7 4 2 3 2" xfId="3693"/>
    <cellStyle name="Comma 2 2 7 4 2 4" xfId="3694"/>
    <cellStyle name="Comma 2 2 7 4 3" xfId="3695"/>
    <cellStyle name="Comma 2 2 7 4 3 2" xfId="3696"/>
    <cellStyle name="Comma 2 2 7 4 3 2 2" xfId="3697"/>
    <cellStyle name="Comma 2 2 7 4 3 3" xfId="3698"/>
    <cellStyle name="Comma 2 2 7 4 4" xfId="3699"/>
    <cellStyle name="Comma 2 2 7 4 4 2" xfId="3700"/>
    <cellStyle name="Comma 2 2 7 4 5" xfId="3701"/>
    <cellStyle name="Comma 2 2 7 5" xfId="3702"/>
    <cellStyle name="Comma 2 2 7 5 2" xfId="3703"/>
    <cellStyle name="Comma 2 2 7 5 2 2" xfId="3704"/>
    <cellStyle name="Comma 2 2 7 5 2 2 2" xfId="3705"/>
    <cellStyle name="Comma 2 2 7 5 2 3" xfId="3706"/>
    <cellStyle name="Comma 2 2 7 5 3" xfId="3707"/>
    <cellStyle name="Comma 2 2 7 5 3 2" xfId="3708"/>
    <cellStyle name="Comma 2 2 7 5 4" xfId="3709"/>
    <cellStyle name="Comma 2 2 7 6" xfId="3710"/>
    <cellStyle name="Comma 2 2 7 6 2" xfId="3711"/>
    <cellStyle name="Comma 2 2 7 6 2 2" xfId="3712"/>
    <cellStyle name="Comma 2 2 7 6 3" xfId="3713"/>
    <cellStyle name="Comma 2 2 7 7" xfId="3714"/>
    <cellStyle name="Comma 2 2 7 7 2" xfId="3715"/>
    <cellStyle name="Comma 2 2 7 8" xfId="3716"/>
    <cellStyle name="Comma 2 2 8" xfId="3717"/>
    <cellStyle name="Comma 2 2 8 2" xfId="3718"/>
    <cellStyle name="Comma 2 2 8 2 2" xfId="3719"/>
    <cellStyle name="Comma 2 2 8 2 2 2" xfId="3720"/>
    <cellStyle name="Comma 2 2 8 2 2 2 2" xfId="3721"/>
    <cellStyle name="Comma 2 2 8 2 2 2 2 2" xfId="3722"/>
    <cellStyle name="Comma 2 2 8 2 2 2 3" xfId="3723"/>
    <cellStyle name="Comma 2 2 8 2 2 3" xfId="3724"/>
    <cellStyle name="Comma 2 2 8 2 2 3 2" xfId="3725"/>
    <cellStyle name="Comma 2 2 8 2 2 4" xfId="3726"/>
    <cellStyle name="Comma 2 2 8 2 3" xfId="3727"/>
    <cellStyle name="Comma 2 2 8 2 3 2" xfId="3728"/>
    <cellStyle name="Comma 2 2 8 2 3 2 2" xfId="3729"/>
    <cellStyle name="Comma 2 2 8 2 3 3" xfId="3730"/>
    <cellStyle name="Comma 2 2 8 2 4" xfId="3731"/>
    <cellStyle name="Comma 2 2 8 2 4 2" xfId="3732"/>
    <cellStyle name="Comma 2 2 8 2 5" xfId="3733"/>
    <cellStyle name="Comma 2 2 8 3" xfId="3734"/>
    <cellStyle name="Comma 2 2 8 3 2" xfId="3735"/>
    <cellStyle name="Comma 2 2 8 3 2 2" xfId="3736"/>
    <cellStyle name="Comma 2 2 8 3 2 2 2" xfId="3737"/>
    <cellStyle name="Comma 2 2 8 3 2 3" xfId="3738"/>
    <cellStyle name="Comma 2 2 8 3 3" xfId="3739"/>
    <cellStyle name="Comma 2 2 8 3 3 2" xfId="3740"/>
    <cellStyle name="Comma 2 2 8 3 4" xfId="3741"/>
    <cellStyle name="Comma 2 2 8 4" xfId="3742"/>
    <cellStyle name="Comma 2 2 8 4 2" xfId="3743"/>
    <cellStyle name="Comma 2 2 8 4 2 2" xfId="3744"/>
    <cellStyle name="Comma 2 2 8 4 3" xfId="3745"/>
    <cellStyle name="Comma 2 2 8 5" xfId="3746"/>
    <cellStyle name="Comma 2 2 8 5 2" xfId="3747"/>
    <cellStyle name="Comma 2 2 8 6" xfId="3748"/>
    <cellStyle name="Comma 2 2 9" xfId="3749"/>
    <cellStyle name="Comma 2 2 9 2" xfId="3750"/>
    <cellStyle name="Comma 2 2 9 2 2" xfId="3751"/>
    <cellStyle name="Comma 2 2 9 2 2 2" xfId="3752"/>
    <cellStyle name="Comma 2 2 9 2 2 2 2" xfId="3753"/>
    <cellStyle name="Comma 2 2 9 2 2 2 2 2" xfId="3754"/>
    <cellStyle name="Comma 2 2 9 2 2 2 3" xfId="3755"/>
    <cellStyle name="Comma 2 2 9 2 2 3" xfId="3756"/>
    <cellStyle name="Comma 2 2 9 2 2 3 2" xfId="3757"/>
    <cellStyle name="Comma 2 2 9 2 2 4" xfId="3758"/>
    <cellStyle name="Comma 2 2 9 2 3" xfId="3759"/>
    <cellStyle name="Comma 2 2 9 2 3 2" xfId="3760"/>
    <cellStyle name="Comma 2 2 9 2 3 2 2" xfId="3761"/>
    <cellStyle name="Comma 2 2 9 2 3 3" xfId="3762"/>
    <cellStyle name="Comma 2 2 9 2 4" xfId="3763"/>
    <cellStyle name="Comma 2 2 9 2 4 2" xfId="3764"/>
    <cellStyle name="Comma 2 2 9 2 5" xfId="3765"/>
    <cellStyle name="Comma 2 2 9 3" xfId="3766"/>
    <cellStyle name="Comma 2 2 9 3 2" xfId="3767"/>
    <cellStyle name="Comma 2 2 9 3 2 2" xfId="3768"/>
    <cellStyle name="Comma 2 2 9 3 2 2 2" xfId="3769"/>
    <cellStyle name="Comma 2 2 9 3 2 3" xfId="3770"/>
    <cellStyle name="Comma 2 2 9 3 3" xfId="3771"/>
    <cellStyle name="Comma 2 2 9 3 3 2" xfId="3772"/>
    <cellStyle name="Comma 2 2 9 3 4" xfId="3773"/>
    <cellStyle name="Comma 2 2 9 4" xfId="3774"/>
    <cellStyle name="Comma 2 2 9 4 2" xfId="3775"/>
    <cellStyle name="Comma 2 2 9 4 2 2" xfId="3776"/>
    <cellStyle name="Comma 2 2 9 4 3" xfId="3777"/>
    <cellStyle name="Comma 2 2 9 5" xfId="3778"/>
    <cellStyle name="Comma 2 2 9 5 2" xfId="3779"/>
    <cellStyle name="Comma 2 2 9 6" xfId="3780"/>
    <cellStyle name="Comma 2 3" xfId="3781"/>
    <cellStyle name="Comma 2 3 10" xfId="3782"/>
    <cellStyle name="Comma 2 3 10 2" xfId="3783"/>
    <cellStyle name="Comma 2 3 10 2 2" xfId="3784"/>
    <cellStyle name="Comma 2 3 10 2 2 2" xfId="3785"/>
    <cellStyle name="Comma 2 3 10 2 2 2 2" xfId="3786"/>
    <cellStyle name="Comma 2 3 10 2 2 3" xfId="3787"/>
    <cellStyle name="Comma 2 3 10 2 3" xfId="3788"/>
    <cellStyle name="Comma 2 3 10 2 3 2" xfId="3789"/>
    <cellStyle name="Comma 2 3 10 2 4" xfId="3790"/>
    <cellStyle name="Comma 2 3 10 3" xfId="3791"/>
    <cellStyle name="Comma 2 3 10 3 2" xfId="3792"/>
    <cellStyle name="Comma 2 3 10 3 2 2" xfId="3793"/>
    <cellStyle name="Comma 2 3 10 3 3" xfId="3794"/>
    <cellStyle name="Comma 2 3 10 4" xfId="3795"/>
    <cellStyle name="Comma 2 3 10 4 2" xfId="3796"/>
    <cellStyle name="Comma 2 3 10 5" xfId="3797"/>
    <cellStyle name="Comma 2 3 11" xfId="3798"/>
    <cellStyle name="Comma 2 3 11 2" xfId="3799"/>
    <cellStyle name="Comma 2 3 11 2 2" xfId="3800"/>
    <cellStyle name="Comma 2 3 11 2 2 2" xfId="3801"/>
    <cellStyle name="Comma 2 3 11 2 3" xfId="3802"/>
    <cellStyle name="Comma 2 3 11 3" xfId="3803"/>
    <cellStyle name="Comma 2 3 11 3 2" xfId="3804"/>
    <cellStyle name="Comma 2 3 11 4" xfId="3805"/>
    <cellStyle name="Comma 2 3 12" xfId="3806"/>
    <cellStyle name="Comma 2 3 12 2" xfId="3807"/>
    <cellStyle name="Comma 2 3 12 2 2" xfId="3808"/>
    <cellStyle name="Comma 2 3 12 3" xfId="3809"/>
    <cellStyle name="Comma 2 3 13" xfId="3810"/>
    <cellStyle name="Comma 2 3 13 2" xfId="3811"/>
    <cellStyle name="Comma 2 3 13 3" xfId="3812"/>
    <cellStyle name="Comma 2 3 14" xfId="3813"/>
    <cellStyle name="Comma 2 3 15" xfId="3814"/>
    <cellStyle name="Comma 2 3 2" xfId="3815"/>
    <cellStyle name="Comma 2 3 2 10" xfId="3816"/>
    <cellStyle name="Comma 2 3 2 10 2" xfId="3817"/>
    <cellStyle name="Comma 2 3 2 10 2 2" xfId="3818"/>
    <cellStyle name="Comma 2 3 2 10 3" xfId="3819"/>
    <cellStyle name="Comma 2 3 2 11" xfId="3820"/>
    <cellStyle name="Comma 2 3 2 11 2" xfId="3821"/>
    <cellStyle name="Comma 2 3 2 11 3" xfId="3822"/>
    <cellStyle name="Comma 2 3 2 12" xfId="3823"/>
    <cellStyle name="Comma 2 3 2 13" xfId="3824"/>
    <cellStyle name="Comma 2 3 2 2" xfId="3825"/>
    <cellStyle name="Comma 2 3 2 2 10" xfId="3826"/>
    <cellStyle name="Comma 2 3 2 2 11" xfId="3827"/>
    <cellStyle name="Comma 2 3 2 2 2" xfId="3828"/>
    <cellStyle name="Comma 2 3 2 2 2 2" xfId="3829"/>
    <cellStyle name="Comma 2 3 2 2 2 2 2" xfId="3830"/>
    <cellStyle name="Comma 2 3 2 2 2 2 2 2" xfId="3831"/>
    <cellStyle name="Comma 2 3 2 2 2 2 2 2 2" xfId="3832"/>
    <cellStyle name="Comma 2 3 2 2 2 2 2 2 2 2" xfId="3833"/>
    <cellStyle name="Comma 2 3 2 2 2 2 2 2 2 2 2" xfId="3834"/>
    <cellStyle name="Comma 2 3 2 2 2 2 2 2 2 3" xfId="3835"/>
    <cellStyle name="Comma 2 3 2 2 2 2 2 2 3" xfId="3836"/>
    <cellStyle name="Comma 2 3 2 2 2 2 2 2 3 2" xfId="3837"/>
    <cellStyle name="Comma 2 3 2 2 2 2 2 2 4" xfId="3838"/>
    <cellStyle name="Comma 2 3 2 2 2 2 2 3" xfId="3839"/>
    <cellStyle name="Comma 2 3 2 2 2 2 2 3 2" xfId="3840"/>
    <cellStyle name="Comma 2 3 2 2 2 2 2 3 2 2" xfId="3841"/>
    <cellStyle name="Comma 2 3 2 2 2 2 2 3 3" xfId="3842"/>
    <cellStyle name="Comma 2 3 2 2 2 2 2 4" xfId="3843"/>
    <cellStyle name="Comma 2 3 2 2 2 2 2 4 2" xfId="3844"/>
    <cellStyle name="Comma 2 3 2 2 2 2 2 5" xfId="3845"/>
    <cellStyle name="Comma 2 3 2 2 2 2 3" xfId="3846"/>
    <cellStyle name="Comma 2 3 2 2 2 2 3 2" xfId="3847"/>
    <cellStyle name="Comma 2 3 2 2 2 2 3 2 2" xfId="3848"/>
    <cellStyle name="Comma 2 3 2 2 2 2 3 2 2 2" xfId="3849"/>
    <cellStyle name="Comma 2 3 2 2 2 2 3 2 3" xfId="3850"/>
    <cellStyle name="Comma 2 3 2 2 2 2 3 3" xfId="3851"/>
    <cellStyle name="Comma 2 3 2 2 2 2 3 3 2" xfId="3852"/>
    <cellStyle name="Comma 2 3 2 2 2 2 3 4" xfId="3853"/>
    <cellStyle name="Comma 2 3 2 2 2 2 4" xfId="3854"/>
    <cellStyle name="Comma 2 3 2 2 2 2 4 2" xfId="3855"/>
    <cellStyle name="Comma 2 3 2 2 2 2 4 2 2" xfId="3856"/>
    <cellStyle name="Comma 2 3 2 2 2 2 4 3" xfId="3857"/>
    <cellStyle name="Comma 2 3 2 2 2 2 5" xfId="3858"/>
    <cellStyle name="Comma 2 3 2 2 2 2 5 2" xfId="3859"/>
    <cellStyle name="Comma 2 3 2 2 2 2 6" xfId="3860"/>
    <cellStyle name="Comma 2 3 2 2 2 3" xfId="3861"/>
    <cellStyle name="Comma 2 3 2 2 2 3 2" xfId="3862"/>
    <cellStyle name="Comma 2 3 2 2 2 3 2 2" xfId="3863"/>
    <cellStyle name="Comma 2 3 2 2 2 3 2 2 2" xfId="3864"/>
    <cellStyle name="Comma 2 3 2 2 2 3 2 2 2 2" xfId="3865"/>
    <cellStyle name="Comma 2 3 2 2 2 3 2 2 2 2 2" xfId="3866"/>
    <cellStyle name="Comma 2 3 2 2 2 3 2 2 2 3" xfId="3867"/>
    <cellStyle name="Comma 2 3 2 2 2 3 2 2 3" xfId="3868"/>
    <cellStyle name="Comma 2 3 2 2 2 3 2 2 3 2" xfId="3869"/>
    <cellStyle name="Comma 2 3 2 2 2 3 2 2 4" xfId="3870"/>
    <cellStyle name="Comma 2 3 2 2 2 3 2 3" xfId="3871"/>
    <cellStyle name="Comma 2 3 2 2 2 3 2 3 2" xfId="3872"/>
    <cellStyle name="Comma 2 3 2 2 2 3 2 3 2 2" xfId="3873"/>
    <cellStyle name="Comma 2 3 2 2 2 3 2 3 3" xfId="3874"/>
    <cellStyle name="Comma 2 3 2 2 2 3 2 4" xfId="3875"/>
    <cellStyle name="Comma 2 3 2 2 2 3 2 4 2" xfId="3876"/>
    <cellStyle name="Comma 2 3 2 2 2 3 2 5" xfId="3877"/>
    <cellStyle name="Comma 2 3 2 2 2 3 3" xfId="3878"/>
    <cellStyle name="Comma 2 3 2 2 2 3 3 2" xfId="3879"/>
    <cellStyle name="Comma 2 3 2 2 2 3 3 2 2" xfId="3880"/>
    <cellStyle name="Comma 2 3 2 2 2 3 3 2 2 2" xfId="3881"/>
    <cellStyle name="Comma 2 3 2 2 2 3 3 2 3" xfId="3882"/>
    <cellStyle name="Comma 2 3 2 2 2 3 3 3" xfId="3883"/>
    <cellStyle name="Comma 2 3 2 2 2 3 3 3 2" xfId="3884"/>
    <cellStyle name="Comma 2 3 2 2 2 3 3 4" xfId="3885"/>
    <cellStyle name="Comma 2 3 2 2 2 3 4" xfId="3886"/>
    <cellStyle name="Comma 2 3 2 2 2 3 4 2" xfId="3887"/>
    <cellStyle name="Comma 2 3 2 2 2 3 4 2 2" xfId="3888"/>
    <cellStyle name="Comma 2 3 2 2 2 3 4 3" xfId="3889"/>
    <cellStyle name="Comma 2 3 2 2 2 3 5" xfId="3890"/>
    <cellStyle name="Comma 2 3 2 2 2 3 5 2" xfId="3891"/>
    <cellStyle name="Comma 2 3 2 2 2 3 6" xfId="3892"/>
    <cellStyle name="Comma 2 3 2 2 2 4" xfId="3893"/>
    <cellStyle name="Comma 2 3 2 2 2 4 2" xfId="3894"/>
    <cellStyle name="Comma 2 3 2 2 2 4 2 2" xfId="3895"/>
    <cellStyle name="Comma 2 3 2 2 2 4 2 2 2" xfId="3896"/>
    <cellStyle name="Comma 2 3 2 2 2 4 2 2 2 2" xfId="3897"/>
    <cellStyle name="Comma 2 3 2 2 2 4 2 2 3" xfId="3898"/>
    <cellStyle name="Comma 2 3 2 2 2 4 2 3" xfId="3899"/>
    <cellStyle name="Comma 2 3 2 2 2 4 2 3 2" xfId="3900"/>
    <cellStyle name="Comma 2 3 2 2 2 4 2 4" xfId="3901"/>
    <cellStyle name="Comma 2 3 2 2 2 4 3" xfId="3902"/>
    <cellStyle name="Comma 2 3 2 2 2 4 3 2" xfId="3903"/>
    <cellStyle name="Comma 2 3 2 2 2 4 3 2 2" xfId="3904"/>
    <cellStyle name="Comma 2 3 2 2 2 4 3 3" xfId="3905"/>
    <cellStyle name="Comma 2 3 2 2 2 4 4" xfId="3906"/>
    <cellStyle name="Comma 2 3 2 2 2 4 4 2" xfId="3907"/>
    <cellStyle name="Comma 2 3 2 2 2 4 5" xfId="3908"/>
    <cellStyle name="Comma 2 3 2 2 2 5" xfId="3909"/>
    <cellStyle name="Comma 2 3 2 2 2 5 2" xfId="3910"/>
    <cellStyle name="Comma 2 3 2 2 2 5 2 2" xfId="3911"/>
    <cellStyle name="Comma 2 3 2 2 2 5 2 2 2" xfId="3912"/>
    <cellStyle name="Comma 2 3 2 2 2 5 2 3" xfId="3913"/>
    <cellStyle name="Comma 2 3 2 2 2 5 3" xfId="3914"/>
    <cellStyle name="Comma 2 3 2 2 2 5 3 2" xfId="3915"/>
    <cellStyle name="Comma 2 3 2 2 2 5 4" xfId="3916"/>
    <cellStyle name="Comma 2 3 2 2 2 6" xfId="3917"/>
    <cellStyle name="Comma 2 3 2 2 2 6 2" xfId="3918"/>
    <cellStyle name="Comma 2 3 2 2 2 6 2 2" xfId="3919"/>
    <cellStyle name="Comma 2 3 2 2 2 6 3" xfId="3920"/>
    <cellStyle name="Comma 2 3 2 2 2 7" xfId="3921"/>
    <cellStyle name="Comma 2 3 2 2 2 7 2" xfId="3922"/>
    <cellStyle name="Comma 2 3 2 2 2 8" xfId="3923"/>
    <cellStyle name="Comma 2 3 2 2 3" xfId="3924"/>
    <cellStyle name="Comma 2 3 2 2 3 2" xfId="3925"/>
    <cellStyle name="Comma 2 3 2 2 3 2 2" xfId="3926"/>
    <cellStyle name="Comma 2 3 2 2 3 2 2 2" xfId="3927"/>
    <cellStyle name="Comma 2 3 2 2 3 2 2 2 2" xfId="3928"/>
    <cellStyle name="Comma 2 3 2 2 3 2 2 2 2 2" xfId="3929"/>
    <cellStyle name="Comma 2 3 2 2 3 2 2 2 3" xfId="3930"/>
    <cellStyle name="Comma 2 3 2 2 3 2 2 3" xfId="3931"/>
    <cellStyle name="Comma 2 3 2 2 3 2 2 3 2" xfId="3932"/>
    <cellStyle name="Comma 2 3 2 2 3 2 2 4" xfId="3933"/>
    <cellStyle name="Comma 2 3 2 2 3 2 3" xfId="3934"/>
    <cellStyle name="Comma 2 3 2 2 3 2 3 2" xfId="3935"/>
    <cellStyle name="Comma 2 3 2 2 3 2 3 2 2" xfId="3936"/>
    <cellStyle name="Comma 2 3 2 2 3 2 3 3" xfId="3937"/>
    <cellStyle name="Comma 2 3 2 2 3 2 4" xfId="3938"/>
    <cellStyle name="Comma 2 3 2 2 3 2 4 2" xfId="3939"/>
    <cellStyle name="Comma 2 3 2 2 3 2 5" xfId="3940"/>
    <cellStyle name="Comma 2 3 2 2 3 3" xfId="3941"/>
    <cellStyle name="Comma 2 3 2 2 3 3 2" xfId="3942"/>
    <cellStyle name="Comma 2 3 2 2 3 3 2 2" xfId="3943"/>
    <cellStyle name="Comma 2 3 2 2 3 3 2 2 2" xfId="3944"/>
    <cellStyle name="Comma 2 3 2 2 3 3 2 3" xfId="3945"/>
    <cellStyle name="Comma 2 3 2 2 3 3 3" xfId="3946"/>
    <cellStyle name="Comma 2 3 2 2 3 3 3 2" xfId="3947"/>
    <cellStyle name="Comma 2 3 2 2 3 3 4" xfId="3948"/>
    <cellStyle name="Comma 2 3 2 2 3 4" xfId="3949"/>
    <cellStyle name="Comma 2 3 2 2 3 4 2" xfId="3950"/>
    <cellStyle name="Comma 2 3 2 2 3 4 2 2" xfId="3951"/>
    <cellStyle name="Comma 2 3 2 2 3 4 3" xfId="3952"/>
    <cellStyle name="Comma 2 3 2 2 3 5" xfId="3953"/>
    <cellStyle name="Comma 2 3 2 2 3 5 2" xfId="3954"/>
    <cellStyle name="Comma 2 3 2 2 3 6" xfId="3955"/>
    <cellStyle name="Comma 2 3 2 2 4" xfId="3956"/>
    <cellStyle name="Comma 2 3 2 2 4 2" xfId="3957"/>
    <cellStyle name="Comma 2 3 2 2 4 2 2" xfId="3958"/>
    <cellStyle name="Comma 2 3 2 2 4 2 2 2" xfId="3959"/>
    <cellStyle name="Comma 2 3 2 2 4 2 2 2 2" xfId="3960"/>
    <cellStyle name="Comma 2 3 2 2 4 2 2 2 2 2" xfId="3961"/>
    <cellStyle name="Comma 2 3 2 2 4 2 2 2 3" xfId="3962"/>
    <cellStyle name="Comma 2 3 2 2 4 2 2 3" xfId="3963"/>
    <cellStyle name="Comma 2 3 2 2 4 2 2 3 2" xfId="3964"/>
    <cellStyle name="Comma 2 3 2 2 4 2 2 4" xfId="3965"/>
    <cellStyle name="Comma 2 3 2 2 4 2 3" xfId="3966"/>
    <cellStyle name="Comma 2 3 2 2 4 2 3 2" xfId="3967"/>
    <cellStyle name="Comma 2 3 2 2 4 2 3 2 2" xfId="3968"/>
    <cellStyle name="Comma 2 3 2 2 4 2 3 3" xfId="3969"/>
    <cellStyle name="Comma 2 3 2 2 4 2 4" xfId="3970"/>
    <cellStyle name="Comma 2 3 2 2 4 2 4 2" xfId="3971"/>
    <cellStyle name="Comma 2 3 2 2 4 2 5" xfId="3972"/>
    <cellStyle name="Comma 2 3 2 2 4 3" xfId="3973"/>
    <cellStyle name="Comma 2 3 2 2 4 3 2" xfId="3974"/>
    <cellStyle name="Comma 2 3 2 2 4 3 2 2" xfId="3975"/>
    <cellStyle name="Comma 2 3 2 2 4 3 2 2 2" xfId="3976"/>
    <cellStyle name="Comma 2 3 2 2 4 3 2 3" xfId="3977"/>
    <cellStyle name="Comma 2 3 2 2 4 3 3" xfId="3978"/>
    <cellStyle name="Comma 2 3 2 2 4 3 3 2" xfId="3979"/>
    <cellStyle name="Comma 2 3 2 2 4 3 4" xfId="3980"/>
    <cellStyle name="Comma 2 3 2 2 4 4" xfId="3981"/>
    <cellStyle name="Comma 2 3 2 2 4 4 2" xfId="3982"/>
    <cellStyle name="Comma 2 3 2 2 4 4 2 2" xfId="3983"/>
    <cellStyle name="Comma 2 3 2 2 4 4 3" xfId="3984"/>
    <cellStyle name="Comma 2 3 2 2 4 5" xfId="3985"/>
    <cellStyle name="Comma 2 3 2 2 4 5 2" xfId="3986"/>
    <cellStyle name="Comma 2 3 2 2 4 6" xfId="3987"/>
    <cellStyle name="Comma 2 3 2 2 5" xfId="3988"/>
    <cellStyle name="Comma 2 3 2 2 5 2" xfId="3989"/>
    <cellStyle name="Comma 2 3 2 2 5 2 2" xfId="3990"/>
    <cellStyle name="Comma 2 3 2 2 5 2 2 2" xfId="3991"/>
    <cellStyle name="Comma 2 3 2 2 5 2 2 2 2" xfId="3992"/>
    <cellStyle name="Comma 2 3 2 2 5 2 2 2 2 2" xfId="3993"/>
    <cellStyle name="Comma 2 3 2 2 5 2 2 2 3" xfId="3994"/>
    <cellStyle name="Comma 2 3 2 2 5 2 2 3" xfId="3995"/>
    <cellStyle name="Comma 2 3 2 2 5 2 2 3 2" xfId="3996"/>
    <cellStyle name="Comma 2 3 2 2 5 2 2 4" xfId="3997"/>
    <cellStyle name="Comma 2 3 2 2 5 2 3" xfId="3998"/>
    <cellStyle name="Comma 2 3 2 2 5 2 3 2" xfId="3999"/>
    <cellStyle name="Comma 2 3 2 2 5 2 3 2 2" xfId="4000"/>
    <cellStyle name="Comma 2 3 2 2 5 2 3 3" xfId="4001"/>
    <cellStyle name="Comma 2 3 2 2 5 2 4" xfId="4002"/>
    <cellStyle name="Comma 2 3 2 2 5 2 4 2" xfId="4003"/>
    <cellStyle name="Comma 2 3 2 2 5 2 5" xfId="4004"/>
    <cellStyle name="Comma 2 3 2 2 5 3" xfId="4005"/>
    <cellStyle name="Comma 2 3 2 2 5 3 2" xfId="4006"/>
    <cellStyle name="Comma 2 3 2 2 5 3 2 2" xfId="4007"/>
    <cellStyle name="Comma 2 3 2 2 5 3 2 2 2" xfId="4008"/>
    <cellStyle name="Comma 2 3 2 2 5 3 2 3" xfId="4009"/>
    <cellStyle name="Comma 2 3 2 2 5 3 3" xfId="4010"/>
    <cellStyle name="Comma 2 3 2 2 5 3 3 2" xfId="4011"/>
    <cellStyle name="Comma 2 3 2 2 5 3 4" xfId="4012"/>
    <cellStyle name="Comma 2 3 2 2 5 4" xfId="4013"/>
    <cellStyle name="Comma 2 3 2 2 5 4 2" xfId="4014"/>
    <cellStyle name="Comma 2 3 2 2 5 4 2 2" xfId="4015"/>
    <cellStyle name="Comma 2 3 2 2 5 4 3" xfId="4016"/>
    <cellStyle name="Comma 2 3 2 2 5 5" xfId="4017"/>
    <cellStyle name="Comma 2 3 2 2 5 5 2" xfId="4018"/>
    <cellStyle name="Comma 2 3 2 2 5 6" xfId="4019"/>
    <cellStyle name="Comma 2 3 2 2 6" xfId="4020"/>
    <cellStyle name="Comma 2 3 2 2 6 2" xfId="4021"/>
    <cellStyle name="Comma 2 3 2 2 6 2 2" xfId="4022"/>
    <cellStyle name="Comma 2 3 2 2 6 2 2 2" xfId="4023"/>
    <cellStyle name="Comma 2 3 2 2 6 2 2 2 2" xfId="4024"/>
    <cellStyle name="Comma 2 3 2 2 6 2 2 3" xfId="4025"/>
    <cellStyle name="Comma 2 3 2 2 6 2 3" xfId="4026"/>
    <cellStyle name="Comma 2 3 2 2 6 2 3 2" xfId="4027"/>
    <cellStyle name="Comma 2 3 2 2 6 2 4" xfId="4028"/>
    <cellStyle name="Comma 2 3 2 2 6 3" xfId="4029"/>
    <cellStyle name="Comma 2 3 2 2 6 3 2" xfId="4030"/>
    <cellStyle name="Comma 2 3 2 2 6 3 2 2" xfId="4031"/>
    <cellStyle name="Comma 2 3 2 2 6 3 3" xfId="4032"/>
    <cellStyle name="Comma 2 3 2 2 6 4" xfId="4033"/>
    <cellStyle name="Comma 2 3 2 2 6 4 2" xfId="4034"/>
    <cellStyle name="Comma 2 3 2 2 6 5" xfId="4035"/>
    <cellStyle name="Comma 2 3 2 2 7" xfId="4036"/>
    <cellStyle name="Comma 2 3 2 2 7 2" xfId="4037"/>
    <cellStyle name="Comma 2 3 2 2 7 2 2" xfId="4038"/>
    <cellStyle name="Comma 2 3 2 2 7 2 2 2" xfId="4039"/>
    <cellStyle name="Comma 2 3 2 2 7 2 3" xfId="4040"/>
    <cellStyle name="Comma 2 3 2 2 7 3" xfId="4041"/>
    <cellStyle name="Comma 2 3 2 2 7 3 2" xfId="4042"/>
    <cellStyle name="Comma 2 3 2 2 7 4" xfId="4043"/>
    <cellStyle name="Comma 2 3 2 2 8" xfId="4044"/>
    <cellStyle name="Comma 2 3 2 2 8 2" xfId="4045"/>
    <cellStyle name="Comma 2 3 2 2 8 2 2" xfId="4046"/>
    <cellStyle name="Comma 2 3 2 2 8 3" xfId="4047"/>
    <cellStyle name="Comma 2 3 2 2 9" xfId="4048"/>
    <cellStyle name="Comma 2 3 2 2 9 2" xfId="4049"/>
    <cellStyle name="Comma 2 3 2 2 9 3" xfId="4050"/>
    <cellStyle name="Comma 2 3 2 3" xfId="4051"/>
    <cellStyle name="Comma 2 3 2 3 10" xfId="4052"/>
    <cellStyle name="Comma 2 3 2 3 11" xfId="4053"/>
    <cellStyle name="Comma 2 3 2 3 2" xfId="4054"/>
    <cellStyle name="Comma 2 3 2 3 2 2" xfId="4055"/>
    <cellStyle name="Comma 2 3 2 3 2 2 2" xfId="4056"/>
    <cellStyle name="Comma 2 3 2 3 2 2 2 2" xfId="4057"/>
    <cellStyle name="Comma 2 3 2 3 2 2 2 2 2" xfId="4058"/>
    <cellStyle name="Comma 2 3 2 3 2 2 2 2 2 2" xfId="4059"/>
    <cellStyle name="Comma 2 3 2 3 2 2 2 2 2 2 2" xfId="4060"/>
    <cellStyle name="Comma 2 3 2 3 2 2 2 2 2 3" xfId="4061"/>
    <cellStyle name="Comma 2 3 2 3 2 2 2 2 3" xfId="4062"/>
    <cellStyle name="Comma 2 3 2 3 2 2 2 2 3 2" xfId="4063"/>
    <cellStyle name="Comma 2 3 2 3 2 2 2 2 4" xfId="4064"/>
    <cellStyle name="Comma 2 3 2 3 2 2 2 3" xfId="4065"/>
    <cellStyle name="Comma 2 3 2 3 2 2 2 3 2" xfId="4066"/>
    <cellStyle name="Comma 2 3 2 3 2 2 2 3 2 2" xfId="4067"/>
    <cellStyle name="Comma 2 3 2 3 2 2 2 3 3" xfId="4068"/>
    <cellStyle name="Comma 2 3 2 3 2 2 2 4" xfId="4069"/>
    <cellStyle name="Comma 2 3 2 3 2 2 2 4 2" xfId="4070"/>
    <cellStyle name="Comma 2 3 2 3 2 2 2 5" xfId="4071"/>
    <cellStyle name="Comma 2 3 2 3 2 2 3" xfId="4072"/>
    <cellStyle name="Comma 2 3 2 3 2 2 3 2" xfId="4073"/>
    <cellStyle name="Comma 2 3 2 3 2 2 3 2 2" xfId="4074"/>
    <cellStyle name="Comma 2 3 2 3 2 2 3 2 2 2" xfId="4075"/>
    <cellStyle name="Comma 2 3 2 3 2 2 3 2 3" xfId="4076"/>
    <cellStyle name="Comma 2 3 2 3 2 2 3 3" xfId="4077"/>
    <cellStyle name="Comma 2 3 2 3 2 2 3 3 2" xfId="4078"/>
    <cellStyle name="Comma 2 3 2 3 2 2 3 4" xfId="4079"/>
    <cellStyle name="Comma 2 3 2 3 2 2 4" xfId="4080"/>
    <cellStyle name="Comma 2 3 2 3 2 2 4 2" xfId="4081"/>
    <cellStyle name="Comma 2 3 2 3 2 2 4 2 2" xfId="4082"/>
    <cellStyle name="Comma 2 3 2 3 2 2 4 3" xfId="4083"/>
    <cellStyle name="Comma 2 3 2 3 2 2 5" xfId="4084"/>
    <cellStyle name="Comma 2 3 2 3 2 2 5 2" xfId="4085"/>
    <cellStyle name="Comma 2 3 2 3 2 2 6" xfId="4086"/>
    <cellStyle name="Comma 2 3 2 3 2 3" xfId="4087"/>
    <cellStyle name="Comma 2 3 2 3 2 3 2" xfId="4088"/>
    <cellStyle name="Comma 2 3 2 3 2 3 2 2" xfId="4089"/>
    <cellStyle name="Comma 2 3 2 3 2 3 2 2 2" xfId="4090"/>
    <cellStyle name="Comma 2 3 2 3 2 3 2 2 2 2" xfId="4091"/>
    <cellStyle name="Comma 2 3 2 3 2 3 2 2 2 2 2" xfId="4092"/>
    <cellStyle name="Comma 2 3 2 3 2 3 2 2 2 3" xfId="4093"/>
    <cellStyle name="Comma 2 3 2 3 2 3 2 2 3" xfId="4094"/>
    <cellStyle name="Comma 2 3 2 3 2 3 2 2 3 2" xfId="4095"/>
    <cellStyle name="Comma 2 3 2 3 2 3 2 2 4" xfId="4096"/>
    <cellStyle name="Comma 2 3 2 3 2 3 2 3" xfId="4097"/>
    <cellStyle name="Comma 2 3 2 3 2 3 2 3 2" xfId="4098"/>
    <cellStyle name="Comma 2 3 2 3 2 3 2 3 2 2" xfId="4099"/>
    <cellStyle name="Comma 2 3 2 3 2 3 2 3 3" xfId="4100"/>
    <cellStyle name="Comma 2 3 2 3 2 3 2 4" xfId="4101"/>
    <cellStyle name="Comma 2 3 2 3 2 3 2 4 2" xfId="4102"/>
    <cellStyle name="Comma 2 3 2 3 2 3 2 5" xfId="4103"/>
    <cellStyle name="Comma 2 3 2 3 2 3 3" xfId="4104"/>
    <cellStyle name="Comma 2 3 2 3 2 3 3 2" xfId="4105"/>
    <cellStyle name="Comma 2 3 2 3 2 3 3 2 2" xfId="4106"/>
    <cellStyle name="Comma 2 3 2 3 2 3 3 2 2 2" xfId="4107"/>
    <cellStyle name="Comma 2 3 2 3 2 3 3 2 3" xfId="4108"/>
    <cellStyle name="Comma 2 3 2 3 2 3 3 3" xfId="4109"/>
    <cellStyle name="Comma 2 3 2 3 2 3 3 3 2" xfId="4110"/>
    <cellStyle name="Comma 2 3 2 3 2 3 3 4" xfId="4111"/>
    <cellStyle name="Comma 2 3 2 3 2 3 4" xfId="4112"/>
    <cellStyle name="Comma 2 3 2 3 2 3 4 2" xfId="4113"/>
    <cellStyle name="Comma 2 3 2 3 2 3 4 2 2" xfId="4114"/>
    <cellStyle name="Comma 2 3 2 3 2 3 4 3" xfId="4115"/>
    <cellStyle name="Comma 2 3 2 3 2 3 5" xfId="4116"/>
    <cellStyle name="Comma 2 3 2 3 2 3 5 2" xfId="4117"/>
    <cellStyle name="Comma 2 3 2 3 2 3 6" xfId="4118"/>
    <cellStyle name="Comma 2 3 2 3 2 4" xfId="4119"/>
    <cellStyle name="Comma 2 3 2 3 2 4 2" xfId="4120"/>
    <cellStyle name="Comma 2 3 2 3 2 4 2 2" xfId="4121"/>
    <cellStyle name="Comma 2 3 2 3 2 4 2 2 2" xfId="4122"/>
    <cellStyle name="Comma 2 3 2 3 2 4 2 2 2 2" xfId="4123"/>
    <cellStyle name="Comma 2 3 2 3 2 4 2 2 3" xfId="4124"/>
    <cellStyle name="Comma 2 3 2 3 2 4 2 3" xfId="4125"/>
    <cellStyle name="Comma 2 3 2 3 2 4 2 3 2" xfId="4126"/>
    <cellStyle name="Comma 2 3 2 3 2 4 2 4" xfId="4127"/>
    <cellStyle name="Comma 2 3 2 3 2 4 3" xfId="4128"/>
    <cellStyle name="Comma 2 3 2 3 2 4 3 2" xfId="4129"/>
    <cellStyle name="Comma 2 3 2 3 2 4 3 2 2" xfId="4130"/>
    <cellStyle name="Comma 2 3 2 3 2 4 3 3" xfId="4131"/>
    <cellStyle name="Comma 2 3 2 3 2 4 4" xfId="4132"/>
    <cellStyle name="Comma 2 3 2 3 2 4 4 2" xfId="4133"/>
    <cellStyle name="Comma 2 3 2 3 2 4 5" xfId="4134"/>
    <cellStyle name="Comma 2 3 2 3 2 5" xfId="4135"/>
    <cellStyle name="Comma 2 3 2 3 2 5 2" xfId="4136"/>
    <cellStyle name="Comma 2 3 2 3 2 5 2 2" xfId="4137"/>
    <cellStyle name="Comma 2 3 2 3 2 5 2 2 2" xfId="4138"/>
    <cellStyle name="Comma 2 3 2 3 2 5 2 3" xfId="4139"/>
    <cellStyle name="Comma 2 3 2 3 2 5 3" xfId="4140"/>
    <cellStyle name="Comma 2 3 2 3 2 5 3 2" xfId="4141"/>
    <cellStyle name="Comma 2 3 2 3 2 5 4" xfId="4142"/>
    <cellStyle name="Comma 2 3 2 3 2 6" xfId="4143"/>
    <cellStyle name="Comma 2 3 2 3 2 6 2" xfId="4144"/>
    <cellStyle name="Comma 2 3 2 3 2 6 2 2" xfId="4145"/>
    <cellStyle name="Comma 2 3 2 3 2 6 3" xfId="4146"/>
    <cellStyle name="Comma 2 3 2 3 2 7" xfId="4147"/>
    <cellStyle name="Comma 2 3 2 3 2 7 2" xfId="4148"/>
    <cellStyle name="Comma 2 3 2 3 2 8" xfId="4149"/>
    <cellStyle name="Comma 2 3 2 3 3" xfId="4150"/>
    <cellStyle name="Comma 2 3 2 3 3 2" xfId="4151"/>
    <cellStyle name="Comma 2 3 2 3 3 2 2" xfId="4152"/>
    <cellStyle name="Comma 2 3 2 3 3 2 2 2" xfId="4153"/>
    <cellStyle name="Comma 2 3 2 3 3 2 2 2 2" xfId="4154"/>
    <cellStyle name="Comma 2 3 2 3 3 2 2 2 2 2" xfId="4155"/>
    <cellStyle name="Comma 2 3 2 3 3 2 2 2 3" xfId="4156"/>
    <cellStyle name="Comma 2 3 2 3 3 2 2 3" xfId="4157"/>
    <cellStyle name="Comma 2 3 2 3 3 2 2 3 2" xfId="4158"/>
    <cellStyle name="Comma 2 3 2 3 3 2 2 4" xfId="4159"/>
    <cellStyle name="Comma 2 3 2 3 3 2 3" xfId="4160"/>
    <cellStyle name="Comma 2 3 2 3 3 2 3 2" xfId="4161"/>
    <cellStyle name="Comma 2 3 2 3 3 2 3 2 2" xfId="4162"/>
    <cellStyle name="Comma 2 3 2 3 3 2 3 3" xfId="4163"/>
    <cellStyle name="Comma 2 3 2 3 3 2 4" xfId="4164"/>
    <cellStyle name="Comma 2 3 2 3 3 2 4 2" xfId="4165"/>
    <cellStyle name="Comma 2 3 2 3 3 2 5" xfId="4166"/>
    <cellStyle name="Comma 2 3 2 3 3 3" xfId="4167"/>
    <cellStyle name="Comma 2 3 2 3 3 3 2" xfId="4168"/>
    <cellStyle name="Comma 2 3 2 3 3 3 2 2" xfId="4169"/>
    <cellStyle name="Comma 2 3 2 3 3 3 2 2 2" xfId="4170"/>
    <cellStyle name="Comma 2 3 2 3 3 3 2 3" xfId="4171"/>
    <cellStyle name="Comma 2 3 2 3 3 3 3" xfId="4172"/>
    <cellStyle name="Comma 2 3 2 3 3 3 3 2" xfId="4173"/>
    <cellStyle name="Comma 2 3 2 3 3 3 4" xfId="4174"/>
    <cellStyle name="Comma 2 3 2 3 3 4" xfId="4175"/>
    <cellStyle name="Comma 2 3 2 3 3 4 2" xfId="4176"/>
    <cellStyle name="Comma 2 3 2 3 3 4 2 2" xfId="4177"/>
    <cellStyle name="Comma 2 3 2 3 3 4 3" xfId="4178"/>
    <cellStyle name="Comma 2 3 2 3 3 5" xfId="4179"/>
    <cellStyle name="Comma 2 3 2 3 3 5 2" xfId="4180"/>
    <cellStyle name="Comma 2 3 2 3 3 6" xfId="4181"/>
    <cellStyle name="Comma 2 3 2 3 4" xfId="4182"/>
    <cellStyle name="Comma 2 3 2 3 4 2" xfId="4183"/>
    <cellStyle name="Comma 2 3 2 3 4 2 2" xfId="4184"/>
    <cellStyle name="Comma 2 3 2 3 4 2 2 2" xfId="4185"/>
    <cellStyle name="Comma 2 3 2 3 4 2 2 2 2" xfId="4186"/>
    <cellStyle name="Comma 2 3 2 3 4 2 2 2 2 2" xfId="4187"/>
    <cellStyle name="Comma 2 3 2 3 4 2 2 2 3" xfId="4188"/>
    <cellStyle name="Comma 2 3 2 3 4 2 2 3" xfId="4189"/>
    <cellStyle name="Comma 2 3 2 3 4 2 2 3 2" xfId="4190"/>
    <cellStyle name="Comma 2 3 2 3 4 2 2 4" xfId="4191"/>
    <cellStyle name="Comma 2 3 2 3 4 2 3" xfId="4192"/>
    <cellStyle name="Comma 2 3 2 3 4 2 3 2" xfId="4193"/>
    <cellStyle name="Comma 2 3 2 3 4 2 3 2 2" xfId="4194"/>
    <cellStyle name="Comma 2 3 2 3 4 2 3 3" xfId="4195"/>
    <cellStyle name="Comma 2 3 2 3 4 2 4" xfId="4196"/>
    <cellStyle name="Comma 2 3 2 3 4 2 4 2" xfId="4197"/>
    <cellStyle name="Comma 2 3 2 3 4 2 5" xfId="4198"/>
    <cellStyle name="Comma 2 3 2 3 4 3" xfId="4199"/>
    <cellStyle name="Comma 2 3 2 3 4 3 2" xfId="4200"/>
    <cellStyle name="Comma 2 3 2 3 4 3 2 2" xfId="4201"/>
    <cellStyle name="Comma 2 3 2 3 4 3 2 2 2" xfId="4202"/>
    <cellStyle name="Comma 2 3 2 3 4 3 2 3" xfId="4203"/>
    <cellStyle name="Comma 2 3 2 3 4 3 3" xfId="4204"/>
    <cellStyle name="Comma 2 3 2 3 4 3 3 2" xfId="4205"/>
    <cellStyle name="Comma 2 3 2 3 4 3 4" xfId="4206"/>
    <cellStyle name="Comma 2 3 2 3 4 4" xfId="4207"/>
    <cellStyle name="Comma 2 3 2 3 4 4 2" xfId="4208"/>
    <cellStyle name="Comma 2 3 2 3 4 4 2 2" xfId="4209"/>
    <cellStyle name="Comma 2 3 2 3 4 4 3" xfId="4210"/>
    <cellStyle name="Comma 2 3 2 3 4 5" xfId="4211"/>
    <cellStyle name="Comma 2 3 2 3 4 5 2" xfId="4212"/>
    <cellStyle name="Comma 2 3 2 3 4 6" xfId="4213"/>
    <cellStyle name="Comma 2 3 2 3 5" xfId="4214"/>
    <cellStyle name="Comma 2 3 2 3 5 2" xfId="4215"/>
    <cellStyle name="Comma 2 3 2 3 5 2 2" xfId="4216"/>
    <cellStyle name="Comma 2 3 2 3 5 2 2 2" xfId="4217"/>
    <cellStyle name="Comma 2 3 2 3 5 2 2 2 2" xfId="4218"/>
    <cellStyle name="Comma 2 3 2 3 5 2 2 2 2 2" xfId="4219"/>
    <cellStyle name="Comma 2 3 2 3 5 2 2 2 3" xfId="4220"/>
    <cellStyle name="Comma 2 3 2 3 5 2 2 3" xfId="4221"/>
    <cellStyle name="Comma 2 3 2 3 5 2 2 3 2" xfId="4222"/>
    <cellStyle name="Comma 2 3 2 3 5 2 2 4" xfId="4223"/>
    <cellStyle name="Comma 2 3 2 3 5 2 3" xfId="4224"/>
    <cellStyle name="Comma 2 3 2 3 5 2 3 2" xfId="4225"/>
    <cellStyle name="Comma 2 3 2 3 5 2 3 2 2" xfId="4226"/>
    <cellStyle name="Comma 2 3 2 3 5 2 3 3" xfId="4227"/>
    <cellStyle name="Comma 2 3 2 3 5 2 4" xfId="4228"/>
    <cellStyle name="Comma 2 3 2 3 5 2 4 2" xfId="4229"/>
    <cellStyle name="Comma 2 3 2 3 5 2 5" xfId="4230"/>
    <cellStyle name="Comma 2 3 2 3 5 3" xfId="4231"/>
    <cellStyle name="Comma 2 3 2 3 5 3 2" xfId="4232"/>
    <cellStyle name="Comma 2 3 2 3 5 3 2 2" xfId="4233"/>
    <cellStyle name="Comma 2 3 2 3 5 3 2 2 2" xfId="4234"/>
    <cellStyle name="Comma 2 3 2 3 5 3 2 3" xfId="4235"/>
    <cellStyle name="Comma 2 3 2 3 5 3 3" xfId="4236"/>
    <cellStyle name="Comma 2 3 2 3 5 3 3 2" xfId="4237"/>
    <cellStyle name="Comma 2 3 2 3 5 3 4" xfId="4238"/>
    <cellStyle name="Comma 2 3 2 3 5 4" xfId="4239"/>
    <cellStyle name="Comma 2 3 2 3 5 4 2" xfId="4240"/>
    <cellStyle name="Comma 2 3 2 3 5 4 2 2" xfId="4241"/>
    <cellStyle name="Comma 2 3 2 3 5 4 3" xfId="4242"/>
    <cellStyle name="Comma 2 3 2 3 5 5" xfId="4243"/>
    <cellStyle name="Comma 2 3 2 3 5 5 2" xfId="4244"/>
    <cellStyle name="Comma 2 3 2 3 5 6" xfId="4245"/>
    <cellStyle name="Comma 2 3 2 3 6" xfId="4246"/>
    <cellStyle name="Comma 2 3 2 3 6 2" xfId="4247"/>
    <cellStyle name="Comma 2 3 2 3 6 2 2" xfId="4248"/>
    <cellStyle name="Comma 2 3 2 3 6 2 2 2" xfId="4249"/>
    <cellStyle name="Comma 2 3 2 3 6 2 2 2 2" xfId="4250"/>
    <cellStyle name="Comma 2 3 2 3 6 2 2 3" xfId="4251"/>
    <cellStyle name="Comma 2 3 2 3 6 2 3" xfId="4252"/>
    <cellStyle name="Comma 2 3 2 3 6 2 3 2" xfId="4253"/>
    <cellStyle name="Comma 2 3 2 3 6 2 4" xfId="4254"/>
    <cellStyle name="Comma 2 3 2 3 6 3" xfId="4255"/>
    <cellStyle name="Comma 2 3 2 3 6 3 2" xfId="4256"/>
    <cellStyle name="Comma 2 3 2 3 6 3 2 2" xfId="4257"/>
    <cellStyle name="Comma 2 3 2 3 6 3 3" xfId="4258"/>
    <cellStyle name="Comma 2 3 2 3 6 4" xfId="4259"/>
    <cellStyle name="Comma 2 3 2 3 6 4 2" xfId="4260"/>
    <cellStyle name="Comma 2 3 2 3 6 5" xfId="4261"/>
    <cellStyle name="Comma 2 3 2 3 7" xfId="4262"/>
    <cellStyle name="Comma 2 3 2 3 7 2" xfId="4263"/>
    <cellStyle name="Comma 2 3 2 3 7 2 2" xfId="4264"/>
    <cellStyle name="Comma 2 3 2 3 7 2 2 2" xfId="4265"/>
    <cellStyle name="Comma 2 3 2 3 7 2 3" xfId="4266"/>
    <cellStyle name="Comma 2 3 2 3 7 3" xfId="4267"/>
    <cellStyle name="Comma 2 3 2 3 7 3 2" xfId="4268"/>
    <cellStyle name="Comma 2 3 2 3 7 4" xfId="4269"/>
    <cellStyle name="Comma 2 3 2 3 8" xfId="4270"/>
    <cellStyle name="Comma 2 3 2 3 8 2" xfId="4271"/>
    <cellStyle name="Comma 2 3 2 3 8 2 2" xfId="4272"/>
    <cellStyle name="Comma 2 3 2 3 8 3" xfId="4273"/>
    <cellStyle name="Comma 2 3 2 3 9" xfId="4274"/>
    <cellStyle name="Comma 2 3 2 3 9 2" xfId="4275"/>
    <cellStyle name="Comma 2 3 2 3 9 3" xfId="4276"/>
    <cellStyle name="Comma 2 3 2 4" xfId="4277"/>
    <cellStyle name="Comma 2 3 2 4 2" xfId="4278"/>
    <cellStyle name="Comma 2 3 2 4 2 2" xfId="4279"/>
    <cellStyle name="Comma 2 3 2 4 2 2 2" xfId="4280"/>
    <cellStyle name="Comma 2 3 2 4 2 2 2 2" xfId="4281"/>
    <cellStyle name="Comma 2 3 2 4 2 2 2 2 2" xfId="4282"/>
    <cellStyle name="Comma 2 3 2 4 2 2 2 2 2 2" xfId="4283"/>
    <cellStyle name="Comma 2 3 2 4 2 2 2 2 3" xfId="4284"/>
    <cellStyle name="Comma 2 3 2 4 2 2 2 3" xfId="4285"/>
    <cellStyle name="Comma 2 3 2 4 2 2 2 3 2" xfId="4286"/>
    <cellStyle name="Comma 2 3 2 4 2 2 2 4" xfId="4287"/>
    <cellStyle name="Comma 2 3 2 4 2 2 3" xfId="4288"/>
    <cellStyle name="Comma 2 3 2 4 2 2 3 2" xfId="4289"/>
    <cellStyle name="Comma 2 3 2 4 2 2 3 2 2" xfId="4290"/>
    <cellStyle name="Comma 2 3 2 4 2 2 3 3" xfId="4291"/>
    <cellStyle name="Comma 2 3 2 4 2 2 4" xfId="4292"/>
    <cellStyle name="Comma 2 3 2 4 2 2 4 2" xfId="4293"/>
    <cellStyle name="Comma 2 3 2 4 2 2 5" xfId="4294"/>
    <cellStyle name="Comma 2 3 2 4 2 3" xfId="4295"/>
    <cellStyle name="Comma 2 3 2 4 2 3 2" xfId="4296"/>
    <cellStyle name="Comma 2 3 2 4 2 3 2 2" xfId="4297"/>
    <cellStyle name="Comma 2 3 2 4 2 3 2 2 2" xfId="4298"/>
    <cellStyle name="Comma 2 3 2 4 2 3 2 3" xfId="4299"/>
    <cellStyle name="Comma 2 3 2 4 2 3 3" xfId="4300"/>
    <cellStyle name="Comma 2 3 2 4 2 3 3 2" xfId="4301"/>
    <cellStyle name="Comma 2 3 2 4 2 3 4" xfId="4302"/>
    <cellStyle name="Comma 2 3 2 4 2 4" xfId="4303"/>
    <cellStyle name="Comma 2 3 2 4 2 4 2" xfId="4304"/>
    <cellStyle name="Comma 2 3 2 4 2 4 2 2" xfId="4305"/>
    <cellStyle name="Comma 2 3 2 4 2 4 3" xfId="4306"/>
    <cellStyle name="Comma 2 3 2 4 2 5" xfId="4307"/>
    <cellStyle name="Comma 2 3 2 4 2 5 2" xfId="4308"/>
    <cellStyle name="Comma 2 3 2 4 2 6" xfId="4309"/>
    <cellStyle name="Comma 2 3 2 4 3" xfId="4310"/>
    <cellStyle name="Comma 2 3 2 4 3 2" xfId="4311"/>
    <cellStyle name="Comma 2 3 2 4 3 2 2" xfId="4312"/>
    <cellStyle name="Comma 2 3 2 4 3 2 2 2" xfId="4313"/>
    <cellStyle name="Comma 2 3 2 4 3 2 2 2 2" xfId="4314"/>
    <cellStyle name="Comma 2 3 2 4 3 2 2 2 2 2" xfId="4315"/>
    <cellStyle name="Comma 2 3 2 4 3 2 2 2 3" xfId="4316"/>
    <cellStyle name="Comma 2 3 2 4 3 2 2 3" xfId="4317"/>
    <cellStyle name="Comma 2 3 2 4 3 2 2 3 2" xfId="4318"/>
    <cellStyle name="Comma 2 3 2 4 3 2 2 4" xfId="4319"/>
    <cellStyle name="Comma 2 3 2 4 3 2 3" xfId="4320"/>
    <cellStyle name="Comma 2 3 2 4 3 2 3 2" xfId="4321"/>
    <cellStyle name="Comma 2 3 2 4 3 2 3 2 2" xfId="4322"/>
    <cellStyle name="Comma 2 3 2 4 3 2 3 3" xfId="4323"/>
    <cellStyle name="Comma 2 3 2 4 3 2 4" xfId="4324"/>
    <cellStyle name="Comma 2 3 2 4 3 2 4 2" xfId="4325"/>
    <cellStyle name="Comma 2 3 2 4 3 2 5" xfId="4326"/>
    <cellStyle name="Comma 2 3 2 4 3 3" xfId="4327"/>
    <cellStyle name="Comma 2 3 2 4 3 3 2" xfId="4328"/>
    <cellStyle name="Comma 2 3 2 4 3 3 2 2" xfId="4329"/>
    <cellStyle name="Comma 2 3 2 4 3 3 2 2 2" xfId="4330"/>
    <cellStyle name="Comma 2 3 2 4 3 3 2 3" xfId="4331"/>
    <cellStyle name="Comma 2 3 2 4 3 3 3" xfId="4332"/>
    <cellStyle name="Comma 2 3 2 4 3 3 3 2" xfId="4333"/>
    <cellStyle name="Comma 2 3 2 4 3 3 4" xfId="4334"/>
    <cellStyle name="Comma 2 3 2 4 3 4" xfId="4335"/>
    <cellStyle name="Comma 2 3 2 4 3 4 2" xfId="4336"/>
    <cellStyle name="Comma 2 3 2 4 3 4 2 2" xfId="4337"/>
    <cellStyle name="Comma 2 3 2 4 3 4 3" xfId="4338"/>
    <cellStyle name="Comma 2 3 2 4 3 5" xfId="4339"/>
    <cellStyle name="Comma 2 3 2 4 3 5 2" xfId="4340"/>
    <cellStyle name="Comma 2 3 2 4 3 6" xfId="4341"/>
    <cellStyle name="Comma 2 3 2 4 4" xfId="4342"/>
    <cellStyle name="Comma 2 3 2 4 4 2" xfId="4343"/>
    <cellStyle name="Comma 2 3 2 4 4 2 2" xfId="4344"/>
    <cellStyle name="Comma 2 3 2 4 4 2 2 2" xfId="4345"/>
    <cellStyle name="Comma 2 3 2 4 4 2 2 2 2" xfId="4346"/>
    <cellStyle name="Comma 2 3 2 4 4 2 2 3" xfId="4347"/>
    <cellStyle name="Comma 2 3 2 4 4 2 3" xfId="4348"/>
    <cellStyle name="Comma 2 3 2 4 4 2 3 2" xfId="4349"/>
    <cellStyle name="Comma 2 3 2 4 4 2 4" xfId="4350"/>
    <cellStyle name="Comma 2 3 2 4 4 3" xfId="4351"/>
    <cellStyle name="Comma 2 3 2 4 4 3 2" xfId="4352"/>
    <cellStyle name="Comma 2 3 2 4 4 3 2 2" xfId="4353"/>
    <cellStyle name="Comma 2 3 2 4 4 3 3" xfId="4354"/>
    <cellStyle name="Comma 2 3 2 4 4 4" xfId="4355"/>
    <cellStyle name="Comma 2 3 2 4 4 4 2" xfId="4356"/>
    <cellStyle name="Comma 2 3 2 4 4 5" xfId="4357"/>
    <cellStyle name="Comma 2 3 2 4 5" xfId="4358"/>
    <cellStyle name="Comma 2 3 2 4 5 2" xfId="4359"/>
    <cellStyle name="Comma 2 3 2 4 5 2 2" xfId="4360"/>
    <cellStyle name="Comma 2 3 2 4 5 2 2 2" xfId="4361"/>
    <cellStyle name="Comma 2 3 2 4 5 2 3" xfId="4362"/>
    <cellStyle name="Comma 2 3 2 4 5 3" xfId="4363"/>
    <cellStyle name="Comma 2 3 2 4 5 3 2" xfId="4364"/>
    <cellStyle name="Comma 2 3 2 4 5 4" xfId="4365"/>
    <cellStyle name="Comma 2 3 2 4 6" xfId="4366"/>
    <cellStyle name="Comma 2 3 2 4 6 2" xfId="4367"/>
    <cellStyle name="Comma 2 3 2 4 6 2 2" xfId="4368"/>
    <cellStyle name="Comma 2 3 2 4 6 3" xfId="4369"/>
    <cellStyle name="Comma 2 3 2 4 7" xfId="4370"/>
    <cellStyle name="Comma 2 3 2 4 7 2" xfId="4371"/>
    <cellStyle name="Comma 2 3 2 4 8" xfId="4372"/>
    <cellStyle name="Comma 2 3 2 5" xfId="4373"/>
    <cellStyle name="Comma 2 3 2 5 2" xfId="4374"/>
    <cellStyle name="Comma 2 3 2 5 2 2" xfId="4375"/>
    <cellStyle name="Comma 2 3 2 5 2 2 2" xfId="4376"/>
    <cellStyle name="Comma 2 3 2 5 2 2 2 2" xfId="4377"/>
    <cellStyle name="Comma 2 3 2 5 2 2 2 2 2" xfId="4378"/>
    <cellStyle name="Comma 2 3 2 5 2 2 2 3" xfId="4379"/>
    <cellStyle name="Comma 2 3 2 5 2 2 3" xfId="4380"/>
    <cellStyle name="Comma 2 3 2 5 2 2 3 2" xfId="4381"/>
    <cellStyle name="Comma 2 3 2 5 2 2 4" xfId="4382"/>
    <cellStyle name="Comma 2 3 2 5 2 3" xfId="4383"/>
    <cellStyle name="Comma 2 3 2 5 2 3 2" xfId="4384"/>
    <cellStyle name="Comma 2 3 2 5 2 3 2 2" xfId="4385"/>
    <cellStyle name="Comma 2 3 2 5 2 3 3" xfId="4386"/>
    <cellStyle name="Comma 2 3 2 5 2 4" xfId="4387"/>
    <cellStyle name="Comma 2 3 2 5 2 4 2" xfId="4388"/>
    <cellStyle name="Comma 2 3 2 5 2 5" xfId="4389"/>
    <cellStyle name="Comma 2 3 2 5 3" xfId="4390"/>
    <cellStyle name="Comma 2 3 2 5 3 2" xfId="4391"/>
    <cellStyle name="Comma 2 3 2 5 3 2 2" xfId="4392"/>
    <cellStyle name="Comma 2 3 2 5 3 2 2 2" xfId="4393"/>
    <cellStyle name="Comma 2 3 2 5 3 2 3" xfId="4394"/>
    <cellStyle name="Comma 2 3 2 5 3 3" xfId="4395"/>
    <cellStyle name="Comma 2 3 2 5 3 3 2" xfId="4396"/>
    <cellStyle name="Comma 2 3 2 5 3 4" xfId="4397"/>
    <cellStyle name="Comma 2 3 2 5 4" xfId="4398"/>
    <cellStyle name="Comma 2 3 2 5 4 2" xfId="4399"/>
    <cellStyle name="Comma 2 3 2 5 4 2 2" xfId="4400"/>
    <cellStyle name="Comma 2 3 2 5 4 3" xfId="4401"/>
    <cellStyle name="Comma 2 3 2 5 5" xfId="4402"/>
    <cellStyle name="Comma 2 3 2 5 5 2" xfId="4403"/>
    <cellStyle name="Comma 2 3 2 5 6" xfId="4404"/>
    <cellStyle name="Comma 2 3 2 6" xfId="4405"/>
    <cellStyle name="Comma 2 3 2 6 2" xfId="4406"/>
    <cellStyle name="Comma 2 3 2 6 2 2" xfId="4407"/>
    <cellStyle name="Comma 2 3 2 6 2 2 2" xfId="4408"/>
    <cellStyle name="Comma 2 3 2 6 2 2 2 2" xfId="4409"/>
    <cellStyle name="Comma 2 3 2 6 2 2 2 2 2" xfId="4410"/>
    <cellStyle name="Comma 2 3 2 6 2 2 2 3" xfId="4411"/>
    <cellStyle name="Comma 2 3 2 6 2 2 3" xfId="4412"/>
    <cellStyle name="Comma 2 3 2 6 2 2 3 2" xfId="4413"/>
    <cellStyle name="Comma 2 3 2 6 2 2 4" xfId="4414"/>
    <cellStyle name="Comma 2 3 2 6 2 3" xfId="4415"/>
    <cellStyle name="Comma 2 3 2 6 2 3 2" xfId="4416"/>
    <cellStyle name="Comma 2 3 2 6 2 3 2 2" xfId="4417"/>
    <cellStyle name="Comma 2 3 2 6 2 3 3" xfId="4418"/>
    <cellStyle name="Comma 2 3 2 6 2 4" xfId="4419"/>
    <cellStyle name="Comma 2 3 2 6 2 4 2" xfId="4420"/>
    <cellStyle name="Comma 2 3 2 6 2 5" xfId="4421"/>
    <cellStyle name="Comma 2 3 2 6 3" xfId="4422"/>
    <cellStyle name="Comma 2 3 2 6 3 2" xfId="4423"/>
    <cellStyle name="Comma 2 3 2 6 3 2 2" xfId="4424"/>
    <cellStyle name="Comma 2 3 2 6 3 2 2 2" xfId="4425"/>
    <cellStyle name="Comma 2 3 2 6 3 2 3" xfId="4426"/>
    <cellStyle name="Comma 2 3 2 6 3 3" xfId="4427"/>
    <cellStyle name="Comma 2 3 2 6 3 3 2" xfId="4428"/>
    <cellStyle name="Comma 2 3 2 6 3 4" xfId="4429"/>
    <cellStyle name="Comma 2 3 2 6 4" xfId="4430"/>
    <cellStyle name="Comma 2 3 2 6 4 2" xfId="4431"/>
    <cellStyle name="Comma 2 3 2 6 4 2 2" xfId="4432"/>
    <cellStyle name="Comma 2 3 2 6 4 3" xfId="4433"/>
    <cellStyle name="Comma 2 3 2 6 5" xfId="4434"/>
    <cellStyle name="Comma 2 3 2 6 5 2" xfId="4435"/>
    <cellStyle name="Comma 2 3 2 6 6" xfId="4436"/>
    <cellStyle name="Comma 2 3 2 7" xfId="4437"/>
    <cellStyle name="Comma 2 3 2 7 2" xfId="4438"/>
    <cellStyle name="Comma 2 3 2 7 2 2" xfId="4439"/>
    <cellStyle name="Comma 2 3 2 7 2 2 2" xfId="4440"/>
    <cellStyle name="Comma 2 3 2 7 2 2 2 2" xfId="4441"/>
    <cellStyle name="Comma 2 3 2 7 2 2 2 2 2" xfId="4442"/>
    <cellStyle name="Comma 2 3 2 7 2 2 2 3" xfId="4443"/>
    <cellStyle name="Comma 2 3 2 7 2 2 3" xfId="4444"/>
    <cellStyle name="Comma 2 3 2 7 2 2 3 2" xfId="4445"/>
    <cellStyle name="Comma 2 3 2 7 2 2 4" xfId="4446"/>
    <cellStyle name="Comma 2 3 2 7 2 3" xfId="4447"/>
    <cellStyle name="Comma 2 3 2 7 2 3 2" xfId="4448"/>
    <cellStyle name="Comma 2 3 2 7 2 3 2 2" xfId="4449"/>
    <cellStyle name="Comma 2 3 2 7 2 3 3" xfId="4450"/>
    <cellStyle name="Comma 2 3 2 7 2 4" xfId="4451"/>
    <cellStyle name="Comma 2 3 2 7 2 4 2" xfId="4452"/>
    <cellStyle name="Comma 2 3 2 7 2 5" xfId="4453"/>
    <cellStyle name="Comma 2 3 2 7 3" xfId="4454"/>
    <cellStyle name="Comma 2 3 2 7 3 2" xfId="4455"/>
    <cellStyle name="Comma 2 3 2 7 3 2 2" xfId="4456"/>
    <cellStyle name="Comma 2 3 2 7 3 2 2 2" xfId="4457"/>
    <cellStyle name="Comma 2 3 2 7 3 2 3" xfId="4458"/>
    <cellStyle name="Comma 2 3 2 7 3 3" xfId="4459"/>
    <cellStyle name="Comma 2 3 2 7 3 3 2" xfId="4460"/>
    <cellStyle name="Comma 2 3 2 7 3 4" xfId="4461"/>
    <cellStyle name="Comma 2 3 2 7 4" xfId="4462"/>
    <cellStyle name="Comma 2 3 2 7 4 2" xfId="4463"/>
    <cellStyle name="Comma 2 3 2 7 4 2 2" xfId="4464"/>
    <cellStyle name="Comma 2 3 2 7 4 3" xfId="4465"/>
    <cellStyle name="Comma 2 3 2 7 5" xfId="4466"/>
    <cellStyle name="Comma 2 3 2 7 5 2" xfId="4467"/>
    <cellStyle name="Comma 2 3 2 7 6" xfId="4468"/>
    <cellStyle name="Comma 2 3 2 8" xfId="4469"/>
    <cellStyle name="Comma 2 3 2 8 2" xfId="4470"/>
    <cellStyle name="Comma 2 3 2 8 2 2" xfId="4471"/>
    <cellStyle name="Comma 2 3 2 8 2 2 2" xfId="4472"/>
    <cellStyle name="Comma 2 3 2 8 2 2 2 2" xfId="4473"/>
    <cellStyle name="Comma 2 3 2 8 2 2 3" xfId="4474"/>
    <cellStyle name="Comma 2 3 2 8 2 3" xfId="4475"/>
    <cellStyle name="Comma 2 3 2 8 2 3 2" xfId="4476"/>
    <cellStyle name="Comma 2 3 2 8 2 4" xfId="4477"/>
    <cellStyle name="Comma 2 3 2 8 3" xfId="4478"/>
    <cellStyle name="Comma 2 3 2 8 3 2" xfId="4479"/>
    <cellStyle name="Comma 2 3 2 8 3 2 2" xfId="4480"/>
    <cellStyle name="Comma 2 3 2 8 3 3" xfId="4481"/>
    <cellStyle name="Comma 2 3 2 8 4" xfId="4482"/>
    <cellStyle name="Comma 2 3 2 8 4 2" xfId="4483"/>
    <cellStyle name="Comma 2 3 2 8 5" xfId="4484"/>
    <cellStyle name="Comma 2 3 2 9" xfId="4485"/>
    <cellStyle name="Comma 2 3 2 9 2" xfId="4486"/>
    <cellStyle name="Comma 2 3 2 9 2 2" xfId="4487"/>
    <cellStyle name="Comma 2 3 2 9 2 2 2" xfId="4488"/>
    <cellStyle name="Comma 2 3 2 9 2 3" xfId="4489"/>
    <cellStyle name="Comma 2 3 2 9 3" xfId="4490"/>
    <cellStyle name="Comma 2 3 2 9 3 2" xfId="4491"/>
    <cellStyle name="Comma 2 3 2 9 4" xfId="4492"/>
    <cellStyle name="Comma 2 3 3" xfId="4493"/>
    <cellStyle name="Comma 2 3 3 10" xfId="4494"/>
    <cellStyle name="Comma 2 3 3 10 2" xfId="4495"/>
    <cellStyle name="Comma 2 3 3 10 3" xfId="4496"/>
    <cellStyle name="Comma 2 3 3 11" xfId="4497"/>
    <cellStyle name="Comma 2 3 3 12" xfId="4498"/>
    <cellStyle name="Comma 2 3 3 2" xfId="4499"/>
    <cellStyle name="Comma 2 3 3 2 10" xfId="4500"/>
    <cellStyle name="Comma 2 3 3 2 11" xfId="4501"/>
    <cellStyle name="Comma 2 3 3 2 2" xfId="4502"/>
    <cellStyle name="Comma 2 3 3 2 2 2" xfId="4503"/>
    <cellStyle name="Comma 2 3 3 2 2 2 2" xfId="4504"/>
    <cellStyle name="Comma 2 3 3 2 2 2 2 2" xfId="4505"/>
    <cellStyle name="Comma 2 3 3 2 2 2 2 2 2" xfId="4506"/>
    <cellStyle name="Comma 2 3 3 2 2 2 2 2 2 2" xfId="4507"/>
    <cellStyle name="Comma 2 3 3 2 2 2 2 2 2 2 2" xfId="4508"/>
    <cellStyle name="Comma 2 3 3 2 2 2 2 2 2 3" xfId="4509"/>
    <cellStyle name="Comma 2 3 3 2 2 2 2 2 3" xfId="4510"/>
    <cellStyle name="Comma 2 3 3 2 2 2 2 2 3 2" xfId="4511"/>
    <cellStyle name="Comma 2 3 3 2 2 2 2 2 4" xfId="4512"/>
    <cellStyle name="Comma 2 3 3 2 2 2 2 3" xfId="4513"/>
    <cellStyle name="Comma 2 3 3 2 2 2 2 3 2" xfId="4514"/>
    <cellStyle name="Comma 2 3 3 2 2 2 2 3 2 2" xfId="4515"/>
    <cellStyle name="Comma 2 3 3 2 2 2 2 3 3" xfId="4516"/>
    <cellStyle name="Comma 2 3 3 2 2 2 2 4" xfId="4517"/>
    <cellStyle name="Comma 2 3 3 2 2 2 2 4 2" xfId="4518"/>
    <cellStyle name="Comma 2 3 3 2 2 2 2 5" xfId="4519"/>
    <cellStyle name="Comma 2 3 3 2 2 2 3" xfId="4520"/>
    <cellStyle name="Comma 2 3 3 2 2 2 3 2" xfId="4521"/>
    <cellStyle name="Comma 2 3 3 2 2 2 3 2 2" xfId="4522"/>
    <cellStyle name="Comma 2 3 3 2 2 2 3 2 2 2" xfId="4523"/>
    <cellStyle name="Comma 2 3 3 2 2 2 3 2 3" xfId="4524"/>
    <cellStyle name="Comma 2 3 3 2 2 2 3 3" xfId="4525"/>
    <cellStyle name="Comma 2 3 3 2 2 2 3 3 2" xfId="4526"/>
    <cellStyle name="Comma 2 3 3 2 2 2 3 4" xfId="4527"/>
    <cellStyle name="Comma 2 3 3 2 2 2 4" xfId="4528"/>
    <cellStyle name="Comma 2 3 3 2 2 2 4 2" xfId="4529"/>
    <cellStyle name="Comma 2 3 3 2 2 2 4 2 2" xfId="4530"/>
    <cellStyle name="Comma 2 3 3 2 2 2 4 3" xfId="4531"/>
    <cellStyle name="Comma 2 3 3 2 2 2 5" xfId="4532"/>
    <cellStyle name="Comma 2 3 3 2 2 2 5 2" xfId="4533"/>
    <cellStyle name="Comma 2 3 3 2 2 2 6" xfId="4534"/>
    <cellStyle name="Comma 2 3 3 2 2 3" xfId="4535"/>
    <cellStyle name="Comma 2 3 3 2 2 3 2" xfId="4536"/>
    <cellStyle name="Comma 2 3 3 2 2 3 2 2" xfId="4537"/>
    <cellStyle name="Comma 2 3 3 2 2 3 2 2 2" xfId="4538"/>
    <cellStyle name="Comma 2 3 3 2 2 3 2 2 2 2" xfId="4539"/>
    <cellStyle name="Comma 2 3 3 2 2 3 2 2 2 2 2" xfId="4540"/>
    <cellStyle name="Comma 2 3 3 2 2 3 2 2 2 3" xfId="4541"/>
    <cellStyle name="Comma 2 3 3 2 2 3 2 2 3" xfId="4542"/>
    <cellStyle name="Comma 2 3 3 2 2 3 2 2 3 2" xfId="4543"/>
    <cellStyle name="Comma 2 3 3 2 2 3 2 2 4" xfId="4544"/>
    <cellStyle name="Comma 2 3 3 2 2 3 2 3" xfId="4545"/>
    <cellStyle name="Comma 2 3 3 2 2 3 2 3 2" xfId="4546"/>
    <cellStyle name="Comma 2 3 3 2 2 3 2 3 2 2" xfId="4547"/>
    <cellStyle name="Comma 2 3 3 2 2 3 2 3 3" xfId="4548"/>
    <cellStyle name="Comma 2 3 3 2 2 3 2 4" xfId="4549"/>
    <cellStyle name="Comma 2 3 3 2 2 3 2 4 2" xfId="4550"/>
    <cellStyle name="Comma 2 3 3 2 2 3 2 5" xfId="4551"/>
    <cellStyle name="Comma 2 3 3 2 2 3 3" xfId="4552"/>
    <cellStyle name="Comma 2 3 3 2 2 3 3 2" xfId="4553"/>
    <cellStyle name="Comma 2 3 3 2 2 3 3 2 2" xfId="4554"/>
    <cellStyle name="Comma 2 3 3 2 2 3 3 2 2 2" xfId="4555"/>
    <cellStyle name="Comma 2 3 3 2 2 3 3 2 3" xfId="4556"/>
    <cellStyle name="Comma 2 3 3 2 2 3 3 3" xfId="4557"/>
    <cellStyle name="Comma 2 3 3 2 2 3 3 3 2" xfId="4558"/>
    <cellStyle name="Comma 2 3 3 2 2 3 3 4" xfId="4559"/>
    <cellStyle name="Comma 2 3 3 2 2 3 4" xfId="4560"/>
    <cellStyle name="Comma 2 3 3 2 2 3 4 2" xfId="4561"/>
    <cellStyle name="Comma 2 3 3 2 2 3 4 2 2" xfId="4562"/>
    <cellStyle name="Comma 2 3 3 2 2 3 4 3" xfId="4563"/>
    <cellStyle name="Comma 2 3 3 2 2 3 5" xfId="4564"/>
    <cellStyle name="Comma 2 3 3 2 2 3 5 2" xfId="4565"/>
    <cellStyle name="Comma 2 3 3 2 2 3 6" xfId="4566"/>
    <cellStyle name="Comma 2 3 3 2 2 4" xfId="4567"/>
    <cellStyle name="Comma 2 3 3 2 2 4 2" xfId="4568"/>
    <cellStyle name="Comma 2 3 3 2 2 4 2 2" xfId="4569"/>
    <cellStyle name="Comma 2 3 3 2 2 4 2 2 2" xfId="4570"/>
    <cellStyle name="Comma 2 3 3 2 2 4 2 2 2 2" xfId="4571"/>
    <cellStyle name="Comma 2 3 3 2 2 4 2 2 3" xfId="4572"/>
    <cellStyle name="Comma 2 3 3 2 2 4 2 3" xfId="4573"/>
    <cellStyle name="Comma 2 3 3 2 2 4 2 3 2" xfId="4574"/>
    <cellStyle name="Comma 2 3 3 2 2 4 2 4" xfId="4575"/>
    <cellStyle name="Comma 2 3 3 2 2 4 3" xfId="4576"/>
    <cellStyle name="Comma 2 3 3 2 2 4 3 2" xfId="4577"/>
    <cellStyle name="Comma 2 3 3 2 2 4 3 2 2" xfId="4578"/>
    <cellStyle name="Comma 2 3 3 2 2 4 3 3" xfId="4579"/>
    <cellStyle name="Comma 2 3 3 2 2 4 4" xfId="4580"/>
    <cellStyle name="Comma 2 3 3 2 2 4 4 2" xfId="4581"/>
    <cellStyle name="Comma 2 3 3 2 2 4 5" xfId="4582"/>
    <cellStyle name="Comma 2 3 3 2 2 5" xfId="4583"/>
    <cellStyle name="Comma 2 3 3 2 2 5 2" xfId="4584"/>
    <cellStyle name="Comma 2 3 3 2 2 5 2 2" xfId="4585"/>
    <cellStyle name="Comma 2 3 3 2 2 5 2 2 2" xfId="4586"/>
    <cellStyle name="Comma 2 3 3 2 2 5 2 3" xfId="4587"/>
    <cellStyle name="Comma 2 3 3 2 2 5 3" xfId="4588"/>
    <cellStyle name="Comma 2 3 3 2 2 5 3 2" xfId="4589"/>
    <cellStyle name="Comma 2 3 3 2 2 5 4" xfId="4590"/>
    <cellStyle name="Comma 2 3 3 2 2 6" xfId="4591"/>
    <cellStyle name="Comma 2 3 3 2 2 6 2" xfId="4592"/>
    <cellStyle name="Comma 2 3 3 2 2 6 2 2" xfId="4593"/>
    <cellStyle name="Comma 2 3 3 2 2 6 3" xfId="4594"/>
    <cellStyle name="Comma 2 3 3 2 2 7" xfId="4595"/>
    <cellStyle name="Comma 2 3 3 2 2 7 2" xfId="4596"/>
    <cellStyle name="Comma 2 3 3 2 2 8" xfId="4597"/>
    <cellStyle name="Comma 2 3 3 2 3" xfId="4598"/>
    <cellStyle name="Comma 2 3 3 2 3 2" xfId="4599"/>
    <cellStyle name="Comma 2 3 3 2 3 2 2" xfId="4600"/>
    <cellStyle name="Comma 2 3 3 2 3 2 2 2" xfId="4601"/>
    <cellStyle name="Comma 2 3 3 2 3 2 2 2 2" xfId="4602"/>
    <cellStyle name="Comma 2 3 3 2 3 2 2 2 2 2" xfId="4603"/>
    <cellStyle name="Comma 2 3 3 2 3 2 2 2 3" xfId="4604"/>
    <cellStyle name="Comma 2 3 3 2 3 2 2 3" xfId="4605"/>
    <cellStyle name="Comma 2 3 3 2 3 2 2 3 2" xfId="4606"/>
    <cellStyle name="Comma 2 3 3 2 3 2 2 4" xfId="4607"/>
    <cellStyle name="Comma 2 3 3 2 3 2 3" xfId="4608"/>
    <cellStyle name="Comma 2 3 3 2 3 2 3 2" xfId="4609"/>
    <cellStyle name="Comma 2 3 3 2 3 2 3 2 2" xfId="4610"/>
    <cellStyle name="Comma 2 3 3 2 3 2 3 3" xfId="4611"/>
    <cellStyle name="Comma 2 3 3 2 3 2 4" xfId="4612"/>
    <cellStyle name="Comma 2 3 3 2 3 2 4 2" xfId="4613"/>
    <cellStyle name="Comma 2 3 3 2 3 2 5" xfId="4614"/>
    <cellStyle name="Comma 2 3 3 2 3 3" xfId="4615"/>
    <cellStyle name="Comma 2 3 3 2 3 3 2" xfId="4616"/>
    <cellStyle name="Comma 2 3 3 2 3 3 2 2" xfId="4617"/>
    <cellStyle name="Comma 2 3 3 2 3 3 2 2 2" xfId="4618"/>
    <cellStyle name="Comma 2 3 3 2 3 3 2 3" xfId="4619"/>
    <cellStyle name="Comma 2 3 3 2 3 3 3" xfId="4620"/>
    <cellStyle name="Comma 2 3 3 2 3 3 3 2" xfId="4621"/>
    <cellStyle name="Comma 2 3 3 2 3 3 4" xfId="4622"/>
    <cellStyle name="Comma 2 3 3 2 3 4" xfId="4623"/>
    <cellStyle name="Comma 2 3 3 2 3 4 2" xfId="4624"/>
    <cellStyle name="Comma 2 3 3 2 3 4 2 2" xfId="4625"/>
    <cellStyle name="Comma 2 3 3 2 3 4 3" xfId="4626"/>
    <cellStyle name="Comma 2 3 3 2 3 5" xfId="4627"/>
    <cellStyle name="Comma 2 3 3 2 3 5 2" xfId="4628"/>
    <cellStyle name="Comma 2 3 3 2 3 6" xfId="4629"/>
    <cellStyle name="Comma 2 3 3 2 4" xfId="4630"/>
    <cellStyle name="Comma 2 3 3 2 4 2" xfId="4631"/>
    <cellStyle name="Comma 2 3 3 2 4 2 2" xfId="4632"/>
    <cellStyle name="Comma 2 3 3 2 4 2 2 2" xfId="4633"/>
    <cellStyle name="Comma 2 3 3 2 4 2 2 2 2" xfId="4634"/>
    <cellStyle name="Comma 2 3 3 2 4 2 2 2 2 2" xfId="4635"/>
    <cellStyle name="Comma 2 3 3 2 4 2 2 2 3" xfId="4636"/>
    <cellStyle name="Comma 2 3 3 2 4 2 2 3" xfId="4637"/>
    <cellStyle name="Comma 2 3 3 2 4 2 2 3 2" xfId="4638"/>
    <cellStyle name="Comma 2 3 3 2 4 2 2 4" xfId="4639"/>
    <cellStyle name="Comma 2 3 3 2 4 2 3" xfId="4640"/>
    <cellStyle name="Comma 2 3 3 2 4 2 3 2" xfId="4641"/>
    <cellStyle name="Comma 2 3 3 2 4 2 3 2 2" xfId="4642"/>
    <cellStyle name="Comma 2 3 3 2 4 2 3 3" xfId="4643"/>
    <cellStyle name="Comma 2 3 3 2 4 2 4" xfId="4644"/>
    <cellStyle name="Comma 2 3 3 2 4 2 4 2" xfId="4645"/>
    <cellStyle name="Comma 2 3 3 2 4 2 5" xfId="4646"/>
    <cellStyle name="Comma 2 3 3 2 4 3" xfId="4647"/>
    <cellStyle name="Comma 2 3 3 2 4 3 2" xfId="4648"/>
    <cellStyle name="Comma 2 3 3 2 4 3 2 2" xfId="4649"/>
    <cellStyle name="Comma 2 3 3 2 4 3 2 2 2" xfId="4650"/>
    <cellStyle name="Comma 2 3 3 2 4 3 2 3" xfId="4651"/>
    <cellStyle name="Comma 2 3 3 2 4 3 3" xfId="4652"/>
    <cellStyle name="Comma 2 3 3 2 4 3 3 2" xfId="4653"/>
    <cellStyle name="Comma 2 3 3 2 4 3 4" xfId="4654"/>
    <cellStyle name="Comma 2 3 3 2 4 4" xfId="4655"/>
    <cellStyle name="Comma 2 3 3 2 4 4 2" xfId="4656"/>
    <cellStyle name="Comma 2 3 3 2 4 4 2 2" xfId="4657"/>
    <cellStyle name="Comma 2 3 3 2 4 4 3" xfId="4658"/>
    <cellStyle name="Comma 2 3 3 2 4 5" xfId="4659"/>
    <cellStyle name="Comma 2 3 3 2 4 5 2" xfId="4660"/>
    <cellStyle name="Comma 2 3 3 2 4 6" xfId="4661"/>
    <cellStyle name="Comma 2 3 3 2 5" xfId="4662"/>
    <cellStyle name="Comma 2 3 3 2 5 2" xfId="4663"/>
    <cellStyle name="Comma 2 3 3 2 5 2 2" xfId="4664"/>
    <cellStyle name="Comma 2 3 3 2 5 2 2 2" xfId="4665"/>
    <cellStyle name="Comma 2 3 3 2 5 2 2 2 2" xfId="4666"/>
    <cellStyle name="Comma 2 3 3 2 5 2 2 2 2 2" xfId="4667"/>
    <cellStyle name="Comma 2 3 3 2 5 2 2 2 3" xfId="4668"/>
    <cellStyle name="Comma 2 3 3 2 5 2 2 3" xfId="4669"/>
    <cellStyle name="Comma 2 3 3 2 5 2 2 3 2" xfId="4670"/>
    <cellStyle name="Comma 2 3 3 2 5 2 2 4" xfId="4671"/>
    <cellStyle name="Comma 2 3 3 2 5 2 3" xfId="4672"/>
    <cellStyle name="Comma 2 3 3 2 5 2 3 2" xfId="4673"/>
    <cellStyle name="Comma 2 3 3 2 5 2 3 2 2" xfId="4674"/>
    <cellStyle name="Comma 2 3 3 2 5 2 3 3" xfId="4675"/>
    <cellStyle name="Comma 2 3 3 2 5 2 4" xfId="4676"/>
    <cellStyle name="Comma 2 3 3 2 5 2 4 2" xfId="4677"/>
    <cellStyle name="Comma 2 3 3 2 5 2 5" xfId="4678"/>
    <cellStyle name="Comma 2 3 3 2 5 3" xfId="4679"/>
    <cellStyle name="Comma 2 3 3 2 5 3 2" xfId="4680"/>
    <cellStyle name="Comma 2 3 3 2 5 3 2 2" xfId="4681"/>
    <cellStyle name="Comma 2 3 3 2 5 3 2 2 2" xfId="4682"/>
    <cellStyle name="Comma 2 3 3 2 5 3 2 3" xfId="4683"/>
    <cellStyle name="Comma 2 3 3 2 5 3 3" xfId="4684"/>
    <cellStyle name="Comma 2 3 3 2 5 3 3 2" xfId="4685"/>
    <cellStyle name="Comma 2 3 3 2 5 3 4" xfId="4686"/>
    <cellStyle name="Comma 2 3 3 2 5 4" xfId="4687"/>
    <cellStyle name="Comma 2 3 3 2 5 4 2" xfId="4688"/>
    <cellStyle name="Comma 2 3 3 2 5 4 2 2" xfId="4689"/>
    <cellStyle name="Comma 2 3 3 2 5 4 3" xfId="4690"/>
    <cellStyle name="Comma 2 3 3 2 5 5" xfId="4691"/>
    <cellStyle name="Comma 2 3 3 2 5 5 2" xfId="4692"/>
    <cellStyle name="Comma 2 3 3 2 5 6" xfId="4693"/>
    <cellStyle name="Comma 2 3 3 2 6" xfId="4694"/>
    <cellStyle name="Comma 2 3 3 2 6 2" xfId="4695"/>
    <cellStyle name="Comma 2 3 3 2 6 2 2" xfId="4696"/>
    <cellStyle name="Comma 2 3 3 2 6 2 2 2" xfId="4697"/>
    <cellStyle name="Comma 2 3 3 2 6 2 2 2 2" xfId="4698"/>
    <cellStyle name="Comma 2 3 3 2 6 2 2 3" xfId="4699"/>
    <cellStyle name="Comma 2 3 3 2 6 2 3" xfId="4700"/>
    <cellStyle name="Comma 2 3 3 2 6 2 3 2" xfId="4701"/>
    <cellStyle name="Comma 2 3 3 2 6 2 4" xfId="4702"/>
    <cellStyle name="Comma 2 3 3 2 6 3" xfId="4703"/>
    <cellStyle name="Comma 2 3 3 2 6 3 2" xfId="4704"/>
    <cellStyle name="Comma 2 3 3 2 6 3 2 2" xfId="4705"/>
    <cellStyle name="Comma 2 3 3 2 6 3 3" xfId="4706"/>
    <cellStyle name="Comma 2 3 3 2 6 4" xfId="4707"/>
    <cellStyle name="Comma 2 3 3 2 6 4 2" xfId="4708"/>
    <cellStyle name="Comma 2 3 3 2 6 5" xfId="4709"/>
    <cellStyle name="Comma 2 3 3 2 7" xfId="4710"/>
    <cellStyle name="Comma 2 3 3 2 7 2" xfId="4711"/>
    <cellStyle name="Comma 2 3 3 2 7 2 2" xfId="4712"/>
    <cellStyle name="Comma 2 3 3 2 7 2 2 2" xfId="4713"/>
    <cellStyle name="Comma 2 3 3 2 7 2 3" xfId="4714"/>
    <cellStyle name="Comma 2 3 3 2 7 3" xfId="4715"/>
    <cellStyle name="Comma 2 3 3 2 7 3 2" xfId="4716"/>
    <cellStyle name="Comma 2 3 3 2 7 4" xfId="4717"/>
    <cellStyle name="Comma 2 3 3 2 8" xfId="4718"/>
    <cellStyle name="Comma 2 3 3 2 8 2" xfId="4719"/>
    <cellStyle name="Comma 2 3 3 2 8 2 2" xfId="4720"/>
    <cellStyle name="Comma 2 3 3 2 8 3" xfId="4721"/>
    <cellStyle name="Comma 2 3 3 2 9" xfId="4722"/>
    <cellStyle name="Comma 2 3 3 2 9 2" xfId="4723"/>
    <cellStyle name="Comma 2 3 3 2 9 3" xfId="4724"/>
    <cellStyle name="Comma 2 3 3 3" xfId="4725"/>
    <cellStyle name="Comma 2 3 3 3 2" xfId="4726"/>
    <cellStyle name="Comma 2 3 3 3 2 2" xfId="4727"/>
    <cellStyle name="Comma 2 3 3 3 2 2 2" xfId="4728"/>
    <cellStyle name="Comma 2 3 3 3 2 2 2 2" xfId="4729"/>
    <cellStyle name="Comma 2 3 3 3 2 2 2 2 2" xfId="4730"/>
    <cellStyle name="Comma 2 3 3 3 2 2 2 2 2 2" xfId="4731"/>
    <cellStyle name="Comma 2 3 3 3 2 2 2 2 3" xfId="4732"/>
    <cellStyle name="Comma 2 3 3 3 2 2 2 3" xfId="4733"/>
    <cellStyle name="Comma 2 3 3 3 2 2 2 3 2" xfId="4734"/>
    <cellStyle name="Comma 2 3 3 3 2 2 2 4" xfId="4735"/>
    <cellStyle name="Comma 2 3 3 3 2 2 3" xfId="4736"/>
    <cellStyle name="Comma 2 3 3 3 2 2 3 2" xfId="4737"/>
    <cellStyle name="Comma 2 3 3 3 2 2 3 2 2" xfId="4738"/>
    <cellStyle name="Comma 2 3 3 3 2 2 3 3" xfId="4739"/>
    <cellStyle name="Comma 2 3 3 3 2 2 4" xfId="4740"/>
    <cellStyle name="Comma 2 3 3 3 2 2 4 2" xfId="4741"/>
    <cellStyle name="Comma 2 3 3 3 2 2 5" xfId="4742"/>
    <cellStyle name="Comma 2 3 3 3 2 3" xfId="4743"/>
    <cellStyle name="Comma 2 3 3 3 2 3 2" xfId="4744"/>
    <cellStyle name="Comma 2 3 3 3 2 3 2 2" xfId="4745"/>
    <cellStyle name="Comma 2 3 3 3 2 3 2 2 2" xfId="4746"/>
    <cellStyle name="Comma 2 3 3 3 2 3 2 3" xfId="4747"/>
    <cellStyle name="Comma 2 3 3 3 2 3 3" xfId="4748"/>
    <cellStyle name="Comma 2 3 3 3 2 3 3 2" xfId="4749"/>
    <cellStyle name="Comma 2 3 3 3 2 3 4" xfId="4750"/>
    <cellStyle name="Comma 2 3 3 3 2 4" xfId="4751"/>
    <cellStyle name="Comma 2 3 3 3 2 4 2" xfId="4752"/>
    <cellStyle name="Comma 2 3 3 3 2 4 2 2" xfId="4753"/>
    <cellStyle name="Comma 2 3 3 3 2 4 3" xfId="4754"/>
    <cellStyle name="Comma 2 3 3 3 2 5" xfId="4755"/>
    <cellStyle name="Comma 2 3 3 3 2 5 2" xfId="4756"/>
    <cellStyle name="Comma 2 3 3 3 2 6" xfId="4757"/>
    <cellStyle name="Comma 2 3 3 3 3" xfId="4758"/>
    <cellStyle name="Comma 2 3 3 3 3 2" xfId="4759"/>
    <cellStyle name="Comma 2 3 3 3 3 2 2" xfId="4760"/>
    <cellStyle name="Comma 2 3 3 3 3 2 2 2" xfId="4761"/>
    <cellStyle name="Comma 2 3 3 3 3 2 2 2 2" xfId="4762"/>
    <cellStyle name="Comma 2 3 3 3 3 2 2 2 2 2" xfId="4763"/>
    <cellStyle name="Comma 2 3 3 3 3 2 2 2 3" xfId="4764"/>
    <cellStyle name="Comma 2 3 3 3 3 2 2 3" xfId="4765"/>
    <cellStyle name="Comma 2 3 3 3 3 2 2 3 2" xfId="4766"/>
    <cellStyle name="Comma 2 3 3 3 3 2 2 4" xfId="4767"/>
    <cellStyle name="Comma 2 3 3 3 3 2 3" xfId="4768"/>
    <cellStyle name="Comma 2 3 3 3 3 2 3 2" xfId="4769"/>
    <cellStyle name="Comma 2 3 3 3 3 2 3 2 2" xfId="4770"/>
    <cellStyle name="Comma 2 3 3 3 3 2 3 3" xfId="4771"/>
    <cellStyle name="Comma 2 3 3 3 3 2 4" xfId="4772"/>
    <cellStyle name="Comma 2 3 3 3 3 2 4 2" xfId="4773"/>
    <cellStyle name="Comma 2 3 3 3 3 2 5" xfId="4774"/>
    <cellStyle name="Comma 2 3 3 3 3 3" xfId="4775"/>
    <cellStyle name="Comma 2 3 3 3 3 3 2" xfId="4776"/>
    <cellStyle name="Comma 2 3 3 3 3 3 2 2" xfId="4777"/>
    <cellStyle name="Comma 2 3 3 3 3 3 2 2 2" xfId="4778"/>
    <cellStyle name="Comma 2 3 3 3 3 3 2 3" xfId="4779"/>
    <cellStyle name="Comma 2 3 3 3 3 3 3" xfId="4780"/>
    <cellStyle name="Comma 2 3 3 3 3 3 3 2" xfId="4781"/>
    <cellStyle name="Comma 2 3 3 3 3 3 4" xfId="4782"/>
    <cellStyle name="Comma 2 3 3 3 3 4" xfId="4783"/>
    <cellStyle name="Comma 2 3 3 3 3 4 2" xfId="4784"/>
    <cellStyle name="Comma 2 3 3 3 3 4 2 2" xfId="4785"/>
    <cellStyle name="Comma 2 3 3 3 3 4 3" xfId="4786"/>
    <cellStyle name="Comma 2 3 3 3 3 5" xfId="4787"/>
    <cellStyle name="Comma 2 3 3 3 3 5 2" xfId="4788"/>
    <cellStyle name="Comma 2 3 3 3 3 6" xfId="4789"/>
    <cellStyle name="Comma 2 3 3 3 4" xfId="4790"/>
    <cellStyle name="Comma 2 3 3 3 4 2" xfId="4791"/>
    <cellStyle name="Comma 2 3 3 3 4 2 2" xfId="4792"/>
    <cellStyle name="Comma 2 3 3 3 4 2 2 2" xfId="4793"/>
    <cellStyle name="Comma 2 3 3 3 4 2 2 2 2" xfId="4794"/>
    <cellStyle name="Comma 2 3 3 3 4 2 2 3" xfId="4795"/>
    <cellStyle name="Comma 2 3 3 3 4 2 3" xfId="4796"/>
    <cellStyle name="Comma 2 3 3 3 4 2 3 2" xfId="4797"/>
    <cellStyle name="Comma 2 3 3 3 4 2 4" xfId="4798"/>
    <cellStyle name="Comma 2 3 3 3 4 3" xfId="4799"/>
    <cellStyle name="Comma 2 3 3 3 4 3 2" xfId="4800"/>
    <cellStyle name="Comma 2 3 3 3 4 3 2 2" xfId="4801"/>
    <cellStyle name="Comma 2 3 3 3 4 3 3" xfId="4802"/>
    <cellStyle name="Comma 2 3 3 3 4 4" xfId="4803"/>
    <cellStyle name="Comma 2 3 3 3 4 4 2" xfId="4804"/>
    <cellStyle name="Comma 2 3 3 3 4 5" xfId="4805"/>
    <cellStyle name="Comma 2 3 3 3 5" xfId="4806"/>
    <cellStyle name="Comma 2 3 3 3 5 2" xfId="4807"/>
    <cellStyle name="Comma 2 3 3 3 5 2 2" xfId="4808"/>
    <cellStyle name="Comma 2 3 3 3 5 2 2 2" xfId="4809"/>
    <cellStyle name="Comma 2 3 3 3 5 2 3" xfId="4810"/>
    <cellStyle name="Comma 2 3 3 3 5 3" xfId="4811"/>
    <cellStyle name="Comma 2 3 3 3 5 3 2" xfId="4812"/>
    <cellStyle name="Comma 2 3 3 3 5 4" xfId="4813"/>
    <cellStyle name="Comma 2 3 3 3 6" xfId="4814"/>
    <cellStyle name="Comma 2 3 3 3 6 2" xfId="4815"/>
    <cellStyle name="Comma 2 3 3 3 6 2 2" xfId="4816"/>
    <cellStyle name="Comma 2 3 3 3 6 3" xfId="4817"/>
    <cellStyle name="Comma 2 3 3 3 7" xfId="4818"/>
    <cellStyle name="Comma 2 3 3 3 7 2" xfId="4819"/>
    <cellStyle name="Comma 2 3 3 3 8" xfId="4820"/>
    <cellStyle name="Comma 2 3 3 4" xfId="4821"/>
    <cellStyle name="Comma 2 3 3 4 2" xfId="4822"/>
    <cellStyle name="Comma 2 3 3 4 2 2" xfId="4823"/>
    <cellStyle name="Comma 2 3 3 4 2 2 2" xfId="4824"/>
    <cellStyle name="Comma 2 3 3 4 2 2 2 2" xfId="4825"/>
    <cellStyle name="Comma 2 3 3 4 2 2 2 2 2" xfId="4826"/>
    <cellStyle name="Comma 2 3 3 4 2 2 2 3" xfId="4827"/>
    <cellStyle name="Comma 2 3 3 4 2 2 3" xfId="4828"/>
    <cellStyle name="Comma 2 3 3 4 2 2 3 2" xfId="4829"/>
    <cellStyle name="Comma 2 3 3 4 2 2 4" xfId="4830"/>
    <cellStyle name="Comma 2 3 3 4 2 3" xfId="4831"/>
    <cellStyle name="Comma 2 3 3 4 2 3 2" xfId="4832"/>
    <cellStyle name="Comma 2 3 3 4 2 3 2 2" xfId="4833"/>
    <cellStyle name="Comma 2 3 3 4 2 3 3" xfId="4834"/>
    <cellStyle name="Comma 2 3 3 4 2 4" xfId="4835"/>
    <cellStyle name="Comma 2 3 3 4 2 4 2" xfId="4836"/>
    <cellStyle name="Comma 2 3 3 4 2 5" xfId="4837"/>
    <cellStyle name="Comma 2 3 3 4 3" xfId="4838"/>
    <cellStyle name="Comma 2 3 3 4 3 2" xfId="4839"/>
    <cellStyle name="Comma 2 3 3 4 3 2 2" xfId="4840"/>
    <cellStyle name="Comma 2 3 3 4 3 2 2 2" xfId="4841"/>
    <cellStyle name="Comma 2 3 3 4 3 2 3" xfId="4842"/>
    <cellStyle name="Comma 2 3 3 4 3 3" xfId="4843"/>
    <cellStyle name="Comma 2 3 3 4 3 3 2" xfId="4844"/>
    <cellStyle name="Comma 2 3 3 4 3 4" xfId="4845"/>
    <cellStyle name="Comma 2 3 3 4 4" xfId="4846"/>
    <cellStyle name="Comma 2 3 3 4 4 2" xfId="4847"/>
    <cellStyle name="Comma 2 3 3 4 4 2 2" xfId="4848"/>
    <cellStyle name="Comma 2 3 3 4 4 3" xfId="4849"/>
    <cellStyle name="Comma 2 3 3 4 5" xfId="4850"/>
    <cellStyle name="Comma 2 3 3 4 5 2" xfId="4851"/>
    <cellStyle name="Comma 2 3 3 4 6" xfId="4852"/>
    <cellStyle name="Comma 2 3 3 5" xfId="4853"/>
    <cellStyle name="Comma 2 3 3 5 2" xfId="4854"/>
    <cellStyle name="Comma 2 3 3 5 2 2" xfId="4855"/>
    <cellStyle name="Comma 2 3 3 5 2 2 2" xfId="4856"/>
    <cellStyle name="Comma 2 3 3 5 2 2 2 2" xfId="4857"/>
    <cellStyle name="Comma 2 3 3 5 2 2 2 2 2" xfId="4858"/>
    <cellStyle name="Comma 2 3 3 5 2 2 2 3" xfId="4859"/>
    <cellStyle name="Comma 2 3 3 5 2 2 3" xfId="4860"/>
    <cellStyle name="Comma 2 3 3 5 2 2 3 2" xfId="4861"/>
    <cellStyle name="Comma 2 3 3 5 2 2 4" xfId="4862"/>
    <cellStyle name="Comma 2 3 3 5 2 3" xfId="4863"/>
    <cellStyle name="Comma 2 3 3 5 2 3 2" xfId="4864"/>
    <cellStyle name="Comma 2 3 3 5 2 3 2 2" xfId="4865"/>
    <cellStyle name="Comma 2 3 3 5 2 3 3" xfId="4866"/>
    <cellStyle name="Comma 2 3 3 5 2 4" xfId="4867"/>
    <cellStyle name="Comma 2 3 3 5 2 4 2" xfId="4868"/>
    <cellStyle name="Comma 2 3 3 5 2 5" xfId="4869"/>
    <cellStyle name="Comma 2 3 3 5 3" xfId="4870"/>
    <cellStyle name="Comma 2 3 3 5 3 2" xfId="4871"/>
    <cellStyle name="Comma 2 3 3 5 3 2 2" xfId="4872"/>
    <cellStyle name="Comma 2 3 3 5 3 2 2 2" xfId="4873"/>
    <cellStyle name="Comma 2 3 3 5 3 2 3" xfId="4874"/>
    <cellStyle name="Comma 2 3 3 5 3 3" xfId="4875"/>
    <cellStyle name="Comma 2 3 3 5 3 3 2" xfId="4876"/>
    <cellStyle name="Comma 2 3 3 5 3 4" xfId="4877"/>
    <cellStyle name="Comma 2 3 3 5 4" xfId="4878"/>
    <cellStyle name="Comma 2 3 3 5 4 2" xfId="4879"/>
    <cellStyle name="Comma 2 3 3 5 4 2 2" xfId="4880"/>
    <cellStyle name="Comma 2 3 3 5 4 3" xfId="4881"/>
    <cellStyle name="Comma 2 3 3 5 5" xfId="4882"/>
    <cellStyle name="Comma 2 3 3 5 5 2" xfId="4883"/>
    <cellStyle name="Comma 2 3 3 5 6" xfId="4884"/>
    <cellStyle name="Comma 2 3 3 6" xfId="4885"/>
    <cellStyle name="Comma 2 3 3 6 2" xfId="4886"/>
    <cellStyle name="Comma 2 3 3 6 2 2" xfId="4887"/>
    <cellStyle name="Comma 2 3 3 6 2 2 2" xfId="4888"/>
    <cellStyle name="Comma 2 3 3 6 2 2 2 2" xfId="4889"/>
    <cellStyle name="Comma 2 3 3 6 2 2 2 2 2" xfId="4890"/>
    <cellStyle name="Comma 2 3 3 6 2 2 2 3" xfId="4891"/>
    <cellStyle name="Comma 2 3 3 6 2 2 3" xfId="4892"/>
    <cellStyle name="Comma 2 3 3 6 2 2 3 2" xfId="4893"/>
    <cellStyle name="Comma 2 3 3 6 2 2 4" xfId="4894"/>
    <cellStyle name="Comma 2 3 3 6 2 3" xfId="4895"/>
    <cellStyle name="Comma 2 3 3 6 2 3 2" xfId="4896"/>
    <cellStyle name="Comma 2 3 3 6 2 3 2 2" xfId="4897"/>
    <cellStyle name="Comma 2 3 3 6 2 3 3" xfId="4898"/>
    <cellStyle name="Comma 2 3 3 6 2 4" xfId="4899"/>
    <cellStyle name="Comma 2 3 3 6 2 4 2" xfId="4900"/>
    <cellStyle name="Comma 2 3 3 6 2 5" xfId="4901"/>
    <cellStyle name="Comma 2 3 3 6 3" xfId="4902"/>
    <cellStyle name="Comma 2 3 3 6 3 2" xfId="4903"/>
    <cellStyle name="Comma 2 3 3 6 3 2 2" xfId="4904"/>
    <cellStyle name="Comma 2 3 3 6 3 2 2 2" xfId="4905"/>
    <cellStyle name="Comma 2 3 3 6 3 2 3" xfId="4906"/>
    <cellStyle name="Comma 2 3 3 6 3 3" xfId="4907"/>
    <cellStyle name="Comma 2 3 3 6 3 3 2" xfId="4908"/>
    <cellStyle name="Comma 2 3 3 6 3 4" xfId="4909"/>
    <cellStyle name="Comma 2 3 3 6 4" xfId="4910"/>
    <cellStyle name="Comma 2 3 3 6 4 2" xfId="4911"/>
    <cellStyle name="Comma 2 3 3 6 4 2 2" xfId="4912"/>
    <cellStyle name="Comma 2 3 3 6 4 3" xfId="4913"/>
    <cellStyle name="Comma 2 3 3 6 5" xfId="4914"/>
    <cellStyle name="Comma 2 3 3 6 5 2" xfId="4915"/>
    <cellStyle name="Comma 2 3 3 6 6" xfId="4916"/>
    <cellStyle name="Comma 2 3 3 7" xfId="4917"/>
    <cellStyle name="Comma 2 3 3 7 2" xfId="4918"/>
    <cellStyle name="Comma 2 3 3 7 2 2" xfId="4919"/>
    <cellStyle name="Comma 2 3 3 7 2 2 2" xfId="4920"/>
    <cellStyle name="Comma 2 3 3 7 2 2 2 2" xfId="4921"/>
    <cellStyle name="Comma 2 3 3 7 2 2 3" xfId="4922"/>
    <cellStyle name="Comma 2 3 3 7 2 3" xfId="4923"/>
    <cellStyle name="Comma 2 3 3 7 2 3 2" xfId="4924"/>
    <cellStyle name="Comma 2 3 3 7 2 4" xfId="4925"/>
    <cellStyle name="Comma 2 3 3 7 3" xfId="4926"/>
    <cellStyle name="Comma 2 3 3 7 3 2" xfId="4927"/>
    <cellStyle name="Comma 2 3 3 7 3 2 2" xfId="4928"/>
    <cellStyle name="Comma 2 3 3 7 3 3" xfId="4929"/>
    <cellStyle name="Comma 2 3 3 7 4" xfId="4930"/>
    <cellStyle name="Comma 2 3 3 7 4 2" xfId="4931"/>
    <cellStyle name="Comma 2 3 3 7 5" xfId="4932"/>
    <cellStyle name="Comma 2 3 3 8" xfId="4933"/>
    <cellStyle name="Comma 2 3 3 8 2" xfId="4934"/>
    <cellStyle name="Comma 2 3 3 8 2 2" xfId="4935"/>
    <cellStyle name="Comma 2 3 3 8 2 2 2" xfId="4936"/>
    <cellStyle name="Comma 2 3 3 8 2 3" xfId="4937"/>
    <cellStyle name="Comma 2 3 3 8 3" xfId="4938"/>
    <cellStyle name="Comma 2 3 3 8 3 2" xfId="4939"/>
    <cellStyle name="Comma 2 3 3 8 4" xfId="4940"/>
    <cellStyle name="Comma 2 3 3 9" xfId="4941"/>
    <cellStyle name="Comma 2 3 3 9 2" xfId="4942"/>
    <cellStyle name="Comma 2 3 3 9 2 2" xfId="4943"/>
    <cellStyle name="Comma 2 3 3 9 3" xfId="4944"/>
    <cellStyle name="Comma 2 3 4" xfId="4945"/>
    <cellStyle name="Comma 2 3 4 10" xfId="4946"/>
    <cellStyle name="Comma 2 3 4 11" xfId="4947"/>
    <cellStyle name="Comma 2 3 4 2" xfId="4948"/>
    <cellStyle name="Comma 2 3 4 2 2" xfId="4949"/>
    <cellStyle name="Comma 2 3 4 2 2 2" xfId="4950"/>
    <cellStyle name="Comma 2 3 4 2 2 2 2" xfId="4951"/>
    <cellStyle name="Comma 2 3 4 2 2 2 2 2" xfId="4952"/>
    <cellStyle name="Comma 2 3 4 2 2 2 2 2 2" xfId="4953"/>
    <cellStyle name="Comma 2 3 4 2 2 2 2 2 2 2" xfId="4954"/>
    <cellStyle name="Comma 2 3 4 2 2 2 2 2 3" xfId="4955"/>
    <cellStyle name="Comma 2 3 4 2 2 2 2 3" xfId="4956"/>
    <cellStyle name="Comma 2 3 4 2 2 2 2 3 2" xfId="4957"/>
    <cellStyle name="Comma 2 3 4 2 2 2 2 4" xfId="4958"/>
    <cellStyle name="Comma 2 3 4 2 2 2 3" xfId="4959"/>
    <cellStyle name="Comma 2 3 4 2 2 2 3 2" xfId="4960"/>
    <cellStyle name="Comma 2 3 4 2 2 2 3 2 2" xfId="4961"/>
    <cellStyle name="Comma 2 3 4 2 2 2 3 3" xfId="4962"/>
    <cellStyle name="Comma 2 3 4 2 2 2 4" xfId="4963"/>
    <cellStyle name="Comma 2 3 4 2 2 2 4 2" xfId="4964"/>
    <cellStyle name="Comma 2 3 4 2 2 2 5" xfId="4965"/>
    <cellStyle name="Comma 2 3 4 2 2 3" xfId="4966"/>
    <cellStyle name="Comma 2 3 4 2 2 3 2" xfId="4967"/>
    <cellStyle name="Comma 2 3 4 2 2 3 2 2" xfId="4968"/>
    <cellStyle name="Comma 2 3 4 2 2 3 2 2 2" xfId="4969"/>
    <cellStyle name="Comma 2 3 4 2 2 3 2 3" xfId="4970"/>
    <cellStyle name="Comma 2 3 4 2 2 3 3" xfId="4971"/>
    <cellStyle name="Comma 2 3 4 2 2 3 3 2" xfId="4972"/>
    <cellStyle name="Comma 2 3 4 2 2 3 4" xfId="4973"/>
    <cellStyle name="Comma 2 3 4 2 2 4" xfId="4974"/>
    <cellStyle name="Comma 2 3 4 2 2 4 2" xfId="4975"/>
    <cellStyle name="Comma 2 3 4 2 2 4 2 2" xfId="4976"/>
    <cellStyle name="Comma 2 3 4 2 2 4 3" xfId="4977"/>
    <cellStyle name="Comma 2 3 4 2 2 5" xfId="4978"/>
    <cellStyle name="Comma 2 3 4 2 2 5 2" xfId="4979"/>
    <cellStyle name="Comma 2 3 4 2 2 6" xfId="4980"/>
    <cellStyle name="Comma 2 3 4 2 3" xfId="4981"/>
    <cellStyle name="Comma 2 3 4 2 3 2" xfId="4982"/>
    <cellStyle name="Comma 2 3 4 2 3 2 2" xfId="4983"/>
    <cellStyle name="Comma 2 3 4 2 3 2 2 2" xfId="4984"/>
    <cellStyle name="Comma 2 3 4 2 3 2 2 2 2" xfId="4985"/>
    <cellStyle name="Comma 2 3 4 2 3 2 2 2 2 2" xfId="4986"/>
    <cellStyle name="Comma 2 3 4 2 3 2 2 2 3" xfId="4987"/>
    <cellStyle name="Comma 2 3 4 2 3 2 2 3" xfId="4988"/>
    <cellStyle name="Comma 2 3 4 2 3 2 2 3 2" xfId="4989"/>
    <cellStyle name="Comma 2 3 4 2 3 2 2 4" xfId="4990"/>
    <cellStyle name="Comma 2 3 4 2 3 2 3" xfId="4991"/>
    <cellStyle name="Comma 2 3 4 2 3 2 3 2" xfId="4992"/>
    <cellStyle name="Comma 2 3 4 2 3 2 3 2 2" xfId="4993"/>
    <cellStyle name="Comma 2 3 4 2 3 2 3 3" xfId="4994"/>
    <cellStyle name="Comma 2 3 4 2 3 2 4" xfId="4995"/>
    <cellStyle name="Comma 2 3 4 2 3 2 4 2" xfId="4996"/>
    <cellStyle name="Comma 2 3 4 2 3 2 5" xfId="4997"/>
    <cellStyle name="Comma 2 3 4 2 3 3" xfId="4998"/>
    <cellStyle name="Comma 2 3 4 2 3 3 2" xfId="4999"/>
    <cellStyle name="Comma 2 3 4 2 3 3 2 2" xfId="5000"/>
    <cellStyle name="Comma 2 3 4 2 3 3 2 2 2" xfId="5001"/>
    <cellStyle name="Comma 2 3 4 2 3 3 2 3" xfId="5002"/>
    <cellStyle name="Comma 2 3 4 2 3 3 3" xfId="5003"/>
    <cellStyle name="Comma 2 3 4 2 3 3 3 2" xfId="5004"/>
    <cellStyle name="Comma 2 3 4 2 3 3 4" xfId="5005"/>
    <cellStyle name="Comma 2 3 4 2 3 4" xfId="5006"/>
    <cellStyle name="Comma 2 3 4 2 3 4 2" xfId="5007"/>
    <cellStyle name="Comma 2 3 4 2 3 4 2 2" xfId="5008"/>
    <cellStyle name="Comma 2 3 4 2 3 4 3" xfId="5009"/>
    <cellStyle name="Comma 2 3 4 2 3 5" xfId="5010"/>
    <cellStyle name="Comma 2 3 4 2 3 5 2" xfId="5011"/>
    <cellStyle name="Comma 2 3 4 2 3 6" xfId="5012"/>
    <cellStyle name="Comma 2 3 4 2 4" xfId="5013"/>
    <cellStyle name="Comma 2 3 4 2 4 2" xfId="5014"/>
    <cellStyle name="Comma 2 3 4 2 4 2 2" xfId="5015"/>
    <cellStyle name="Comma 2 3 4 2 4 2 2 2" xfId="5016"/>
    <cellStyle name="Comma 2 3 4 2 4 2 2 2 2" xfId="5017"/>
    <cellStyle name="Comma 2 3 4 2 4 2 2 3" xfId="5018"/>
    <cellStyle name="Comma 2 3 4 2 4 2 3" xfId="5019"/>
    <cellStyle name="Comma 2 3 4 2 4 2 3 2" xfId="5020"/>
    <cellStyle name="Comma 2 3 4 2 4 2 4" xfId="5021"/>
    <cellStyle name="Comma 2 3 4 2 4 3" xfId="5022"/>
    <cellStyle name="Comma 2 3 4 2 4 3 2" xfId="5023"/>
    <cellStyle name="Comma 2 3 4 2 4 3 2 2" xfId="5024"/>
    <cellStyle name="Comma 2 3 4 2 4 3 3" xfId="5025"/>
    <cellStyle name="Comma 2 3 4 2 4 4" xfId="5026"/>
    <cellStyle name="Comma 2 3 4 2 4 4 2" xfId="5027"/>
    <cellStyle name="Comma 2 3 4 2 4 5" xfId="5028"/>
    <cellStyle name="Comma 2 3 4 2 5" xfId="5029"/>
    <cellStyle name="Comma 2 3 4 2 5 2" xfId="5030"/>
    <cellStyle name="Comma 2 3 4 2 5 2 2" xfId="5031"/>
    <cellStyle name="Comma 2 3 4 2 5 2 2 2" xfId="5032"/>
    <cellStyle name="Comma 2 3 4 2 5 2 3" xfId="5033"/>
    <cellStyle name="Comma 2 3 4 2 5 3" xfId="5034"/>
    <cellStyle name="Comma 2 3 4 2 5 3 2" xfId="5035"/>
    <cellStyle name="Comma 2 3 4 2 5 4" xfId="5036"/>
    <cellStyle name="Comma 2 3 4 2 6" xfId="5037"/>
    <cellStyle name="Comma 2 3 4 2 6 2" xfId="5038"/>
    <cellStyle name="Comma 2 3 4 2 6 2 2" xfId="5039"/>
    <cellStyle name="Comma 2 3 4 2 6 3" xfId="5040"/>
    <cellStyle name="Comma 2 3 4 2 7" xfId="5041"/>
    <cellStyle name="Comma 2 3 4 2 7 2" xfId="5042"/>
    <cellStyle name="Comma 2 3 4 2 8" xfId="5043"/>
    <cellStyle name="Comma 2 3 4 3" xfId="5044"/>
    <cellStyle name="Comma 2 3 4 3 2" xfId="5045"/>
    <cellStyle name="Comma 2 3 4 3 2 2" xfId="5046"/>
    <cellStyle name="Comma 2 3 4 3 2 2 2" xfId="5047"/>
    <cellStyle name="Comma 2 3 4 3 2 2 2 2" xfId="5048"/>
    <cellStyle name="Comma 2 3 4 3 2 2 2 2 2" xfId="5049"/>
    <cellStyle name="Comma 2 3 4 3 2 2 2 3" xfId="5050"/>
    <cellStyle name="Comma 2 3 4 3 2 2 3" xfId="5051"/>
    <cellStyle name="Comma 2 3 4 3 2 2 3 2" xfId="5052"/>
    <cellStyle name="Comma 2 3 4 3 2 2 4" xfId="5053"/>
    <cellStyle name="Comma 2 3 4 3 2 3" xfId="5054"/>
    <cellStyle name="Comma 2 3 4 3 2 3 2" xfId="5055"/>
    <cellStyle name="Comma 2 3 4 3 2 3 2 2" xfId="5056"/>
    <cellStyle name="Comma 2 3 4 3 2 3 3" xfId="5057"/>
    <cellStyle name="Comma 2 3 4 3 2 4" xfId="5058"/>
    <cellStyle name="Comma 2 3 4 3 2 4 2" xfId="5059"/>
    <cellStyle name="Comma 2 3 4 3 2 5" xfId="5060"/>
    <cellStyle name="Comma 2 3 4 3 3" xfId="5061"/>
    <cellStyle name="Comma 2 3 4 3 3 2" xfId="5062"/>
    <cellStyle name="Comma 2 3 4 3 3 2 2" xfId="5063"/>
    <cellStyle name="Comma 2 3 4 3 3 2 2 2" xfId="5064"/>
    <cellStyle name="Comma 2 3 4 3 3 2 3" xfId="5065"/>
    <cellStyle name="Comma 2 3 4 3 3 3" xfId="5066"/>
    <cellStyle name="Comma 2 3 4 3 3 3 2" xfId="5067"/>
    <cellStyle name="Comma 2 3 4 3 3 4" xfId="5068"/>
    <cellStyle name="Comma 2 3 4 3 4" xfId="5069"/>
    <cellStyle name="Comma 2 3 4 3 4 2" xfId="5070"/>
    <cellStyle name="Comma 2 3 4 3 4 2 2" xfId="5071"/>
    <cellStyle name="Comma 2 3 4 3 4 3" xfId="5072"/>
    <cellStyle name="Comma 2 3 4 3 5" xfId="5073"/>
    <cellStyle name="Comma 2 3 4 3 5 2" xfId="5074"/>
    <cellStyle name="Comma 2 3 4 3 6" xfId="5075"/>
    <cellStyle name="Comma 2 3 4 4" xfId="5076"/>
    <cellStyle name="Comma 2 3 4 4 2" xfId="5077"/>
    <cellStyle name="Comma 2 3 4 4 2 2" xfId="5078"/>
    <cellStyle name="Comma 2 3 4 4 2 2 2" xfId="5079"/>
    <cellStyle name="Comma 2 3 4 4 2 2 2 2" xfId="5080"/>
    <cellStyle name="Comma 2 3 4 4 2 2 2 2 2" xfId="5081"/>
    <cellStyle name="Comma 2 3 4 4 2 2 2 3" xfId="5082"/>
    <cellStyle name="Comma 2 3 4 4 2 2 3" xfId="5083"/>
    <cellStyle name="Comma 2 3 4 4 2 2 3 2" xfId="5084"/>
    <cellStyle name="Comma 2 3 4 4 2 2 4" xfId="5085"/>
    <cellStyle name="Comma 2 3 4 4 2 3" xfId="5086"/>
    <cellStyle name="Comma 2 3 4 4 2 3 2" xfId="5087"/>
    <cellStyle name="Comma 2 3 4 4 2 3 2 2" xfId="5088"/>
    <cellStyle name="Comma 2 3 4 4 2 3 3" xfId="5089"/>
    <cellStyle name="Comma 2 3 4 4 2 4" xfId="5090"/>
    <cellStyle name="Comma 2 3 4 4 2 4 2" xfId="5091"/>
    <cellStyle name="Comma 2 3 4 4 2 5" xfId="5092"/>
    <cellStyle name="Comma 2 3 4 4 3" xfId="5093"/>
    <cellStyle name="Comma 2 3 4 4 3 2" xfId="5094"/>
    <cellStyle name="Comma 2 3 4 4 3 2 2" xfId="5095"/>
    <cellStyle name="Comma 2 3 4 4 3 2 2 2" xfId="5096"/>
    <cellStyle name="Comma 2 3 4 4 3 2 3" xfId="5097"/>
    <cellStyle name="Comma 2 3 4 4 3 3" xfId="5098"/>
    <cellStyle name="Comma 2 3 4 4 3 3 2" xfId="5099"/>
    <cellStyle name="Comma 2 3 4 4 3 4" xfId="5100"/>
    <cellStyle name="Comma 2 3 4 4 4" xfId="5101"/>
    <cellStyle name="Comma 2 3 4 4 4 2" xfId="5102"/>
    <cellStyle name="Comma 2 3 4 4 4 2 2" xfId="5103"/>
    <cellStyle name="Comma 2 3 4 4 4 3" xfId="5104"/>
    <cellStyle name="Comma 2 3 4 4 5" xfId="5105"/>
    <cellStyle name="Comma 2 3 4 4 5 2" xfId="5106"/>
    <cellStyle name="Comma 2 3 4 4 6" xfId="5107"/>
    <cellStyle name="Comma 2 3 4 5" xfId="5108"/>
    <cellStyle name="Comma 2 3 4 5 2" xfId="5109"/>
    <cellStyle name="Comma 2 3 4 5 2 2" xfId="5110"/>
    <cellStyle name="Comma 2 3 4 5 2 2 2" xfId="5111"/>
    <cellStyle name="Comma 2 3 4 5 2 2 2 2" xfId="5112"/>
    <cellStyle name="Comma 2 3 4 5 2 2 2 2 2" xfId="5113"/>
    <cellStyle name="Comma 2 3 4 5 2 2 2 3" xfId="5114"/>
    <cellStyle name="Comma 2 3 4 5 2 2 3" xfId="5115"/>
    <cellStyle name="Comma 2 3 4 5 2 2 3 2" xfId="5116"/>
    <cellStyle name="Comma 2 3 4 5 2 2 4" xfId="5117"/>
    <cellStyle name="Comma 2 3 4 5 2 3" xfId="5118"/>
    <cellStyle name="Comma 2 3 4 5 2 3 2" xfId="5119"/>
    <cellStyle name="Comma 2 3 4 5 2 3 2 2" xfId="5120"/>
    <cellStyle name="Comma 2 3 4 5 2 3 3" xfId="5121"/>
    <cellStyle name="Comma 2 3 4 5 2 4" xfId="5122"/>
    <cellStyle name="Comma 2 3 4 5 2 4 2" xfId="5123"/>
    <cellStyle name="Comma 2 3 4 5 2 5" xfId="5124"/>
    <cellStyle name="Comma 2 3 4 5 3" xfId="5125"/>
    <cellStyle name="Comma 2 3 4 5 3 2" xfId="5126"/>
    <cellStyle name="Comma 2 3 4 5 3 2 2" xfId="5127"/>
    <cellStyle name="Comma 2 3 4 5 3 2 2 2" xfId="5128"/>
    <cellStyle name="Comma 2 3 4 5 3 2 3" xfId="5129"/>
    <cellStyle name="Comma 2 3 4 5 3 3" xfId="5130"/>
    <cellStyle name="Comma 2 3 4 5 3 3 2" xfId="5131"/>
    <cellStyle name="Comma 2 3 4 5 3 4" xfId="5132"/>
    <cellStyle name="Comma 2 3 4 5 4" xfId="5133"/>
    <cellStyle name="Comma 2 3 4 5 4 2" xfId="5134"/>
    <cellStyle name="Comma 2 3 4 5 4 2 2" xfId="5135"/>
    <cellStyle name="Comma 2 3 4 5 4 3" xfId="5136"/>
    <cellStyle name="Comma 2 3 4 5 5" xfId="5137"/>
    <cellStyle name="Comma 2 3 4 5 5 2" xfId="5138"/>
    <cellStyle name="Comma 2 3 4 5 6" xfId="5139"/>
    <cellStyle name="Comma 2 3 4 6" xfId="5140"/>
    <cellStyle name="Comma 2 3 4 6 2" xfId="5141"/>
    <cellStyle name="Comma 2 3 4 6 2 2" xfId="5142"/>
    <cellStyle name="Comma 2 3 4 6 2 2 2" xfId="5143"/>
    <cellStyle name="Comma 2 3 4 6 2 2 2 2" xfId="5144"/>
    <cellStyle name="Comma 2 3 4 6 2 2 3" xfId="5145"/>
    <cellStyle name="Comma 2 3 4 6 2 3" xfId="5146"/>
    <cellStyle name="Comma 2 3 4 6 2 3 2" xfId="5147"/>
    <cellStyle name="Comma 2 3 4 6 2 4" xfId="5148"/>
    <cellStyle name="Comma 2 3 4 6 3" xfId="5149"/>
    <cellStyle name="Comma 2 3 4 6 3 2" xfId="5150"/>
    <cellStyle name="Comma 2 3 4 6 3 2 2" xfId="5151"/>
    <cellStyle name="Comma 2 3 4 6 3 3" xfId="5152"/>
    <cellStyle name="Comma 2 3 4 6 4" xfId="5153"/>
    <cellStyle name="Comma 2 3 4 6 4 2" xfId="5154"/>
    <cellStyle name="Comma 2 3 4 6 5" xfId="5155"/>
    <cellStyle name="Comma 2 3 4 7" xfId="5156"/>
    <cellStyle name="Comma 2 3 4 7 2" xfId="5157"/>
    <cellStyle name="Comma 2 3 4 7 2 2" xfId="5158"/>
    <cellStyle name="Comma 2 3 4 7 2 2 2" xfId="5159"/>
    <cellStyle name="Comma 2 3 4 7 2 3" xfId="5160"/>
    <cellStyle name="Comma 2 3 4 7 3" xfId="5161"/>
    <cellStyle name="Comma 2 3 4 7 3 2" xfId="5162"/>
    <cellStyle name="Comma 2 3 4 7 4" xfId="5163"/>
    <cellStyle name="Comma 2 3 4 8" xfId="5164"/>
    <cellStyle name="Comma 2 3 4 8 2" xfId="5165"/>
    <cellStyle name="Comma 2 3 4 8 2 2" xfId="5166"/>
    <cellStyle name="Comma 2 3 4 8 3" xfId="5167"/>
    <cellStyle name="Comma 2 3 4 9" xfId="5168"/>
    <cellStyle name="Comma 2 3 4 9 2" xfId="5169"/>
    <cellStyle name="Comma 2 3 4 9 3" xfId="5170"/>
    <cellStyle name="Comma 2 3 5" xfId="5171"/>
    <cellStyle name="Comma 2 3 5 10" xfId="5172"/>
    <cellStyle name="Comma 2 3 5 11" xfId="5173"/>
    <cellStyle name="Comma 2 3 5 2" xfId="5174"/>
    <cellStyle name="Comma 2 3 5 2 2" xfId="5175"/>
    <cellStyle name="Comma 2 3 5 2 2 2" xfId="5176"/>
    <cellStyle name="Comma 2 3 5 2 2 2 2" xfId="5177"/>
    <cellStyle name="Comma 2 3 5 2 2 2 2 2" xfId="5178"/>
    <cellStyle name="Comma 2 3 5 2 2 2 2 2 2" xfId="5179"/>
    <cellStyle name="Comma 2 3 5 2 2 2 2 2 2 2" xfId="5180"/>
    <cellStyle name="Comma 2 3 5 2 2 2 2 2 3" xfId="5181"/>
    <cellStyle name="Comma 2 3 5 2 2 2 2 3" xfId="5182"/>
    <cellStyle name="Comma 2 3 5 2 2 2 2 3 2" xfId="5183"/>
    <cellStyle name="Comma 2 3 5 2 2 2 2 4" xfId="5184"/>
    <cellStyle name="Comma 2 3 5 2 2 2 3" xfId="5185"/>
    <cellStyle name="Comma 2 3 5 2 2 2 3 2" xfId="5186"/>
    <cellStyle name="Comma 2 3 5 2 2 2 3 2 2" xfId="5187"/>
    <cellStyle name="Comma 2 3 5 2 2 2 3 3" xfId="5188"/>
    <cellStyle name="Comma 2 3 5 2 2 2 4" xfId="5189"/>
    <cellStyle name="Comma 2 3 5 2 2 2 4 2" xfId="5190"/>
    <cellStyle name="Comma 2 3 5 2 2 2 5" xfId="5191"/>
    <cellStyle name="Comma 2 3 5 2 2 3" xfId="5192"/>
    <cellStyle name="Comma 2 3 5 2 2 3 2" xfId="5193"/>
    <cellStyle name="Comma 2 3 5 2 2 3 2 2" xfId="5194"/>
    <cellStyle name="Comma 2 3 5 2 2 3 2 2 2" xfId="5195"/>
    <cellStyle name="Comma 2 3 5 2 2 3 2 3" xfId="5196"/>
    <cellStyle name="Comma 2 3 5 2 2 3 3" xfId="5197"/>
    <cellStyle name="Comma 2 3 5 2 2 3 3 2" xfId="5198"/>
    <cellStyle name="Comma 2 3 5 2 2 3 4" xfId="5199"/>
    <cellStyle name="Comma 2 3 5 2 2 4" xfId="5200"/>
    <cellStyle name="Comma 2 3 5 2 2 4 2" xfId="5201"/>
    <cellStyle name="Comma 2 3 5 2 2 4 2 2" xfId="5202"/>
    <cellStyle name="Comma 2 3 5 2 2 4 3" xfId="5203"/>
    <cellStyle name="Comma 2 3 5 2 2 5" xfId="5204"/>
    <cellStyle name="Comma 2 3 5 2 2 5 2" xfId="5205"/>
    <cellStyle name="Comma 2 3 5 2 2 6" xfId="5206"/>
    <cellStyle name="Comma 2 3 5 2 3" xfId="5207"/>
    <cellStyle name="Comma 2 3 5 2 3 2" xfId="5208"/>
    <cellStyle name="Comma 2 3 5 2 3 2 2" xfId="5209"/>
    <cellStyle name="Comma 2 3 5 2 3 2 2 2" xfId="5210"/>
    <cellStyle name="Comma 2 3 5 2 3 2 2 2 2" xfId="5211"/>
    <cellStyle name="Comma 2 3 5 2 3 2 2 2 2 2" xfId="5212"/>
    <cellStyle name="Comma 2 3 5 2 3 2 2 2 3" xfId="5213"/>
    <cellStyle name="Comma 2 3 5 2 3 2 2 3" xfId="5214"/>
    <cellStyle name="Comma 2 3 5 2 3 2 2 3 2" xfId="5215"/>
    <cellStyle name="Comma 2 3 5 2 3 2 2 4" xfId="5216"/>
    <cellStyle name="Comma 2 3 5 2 3 2 3" xfId="5217"/>
    <cellStyle name="Comma 2 3 5 2 3 2 3 2" xfId="5218"/>
    <cellStyle name="Comma 2 3 5 2 3 2 3 2 2" xfId="5219"/>
    <cellStyle name="Comma 2 3 5 2 3 2 3 3" xfId="5220"/>
    <cellStyle name="Comma 2 3 5 2 3 2 4" xfId="5221"/>
    <cellStyle name="Comma 2 3 5 2 3 2 4 2" xfId="5222"/>
    <cellStyle name="Comma 2 3 5 2 3 2 5" xfId="5223"/>
    <cellStyle name="Comma 2 3 5 2 3 3" xfId="5224"/>
    <cellStyle name="Comma 2 3 5 2 3 3 2" xfId="5225"/>
    <cellStyle name="Comma 2 3 5 2 3 3 2 2" xfId="5226"/>
    <cellStyle name="Comma 2 3 5 2 3 3 2 2 2" xfId="5227"/>
    <cellStyle name="Comma 2 3 5 2 3 3 2 3" xfId="5228"/>
    <cellStyle name="Comma 2 3 5 2 3 3 3" xfId="5229"/>
    <cellStyle name="Comma 2 3 5 2 3 3 3 2" xfId="5230"/>
    <cellStyle name="Comma 2 3 5 2 3 3 4" xfId="5231"/>
    <cellStyle name="Comma 2 3 5 2 3 4" xfId="5232"/>
    <cellStyle name="Comma 2 3 5 2 3 4 2" xfId="5233"/>
    <cellStyle name="Comma 2 3 5 2 3 4 2 2" xfId="5234"/>
    <cellStyle name="Comma 2 3 5 2 3 4 3" xfId="5235"/>
    <cellStyle name="Comma 2 3 5 2 3 5" xfId="5236"/>
    <cellStyle name="Comma 2 3 5 2 3 5 2" xfId="5237"/>
    <cellStyle name="Comma 2 3 5 2 3 6" xfId="5238"/>
    <cellStyle name="Comma 2 3 5 2 4" xfId="5239"/>
    <cellStyle name="Comma 2 3 5 2 4 2" xfId="5240"/>
    <cellStyle name="Comma 2 3 5 2 4 2 2" xfId="5241"/>
    <cellStyle name="Comma 2 3 5 2 4 2 2 2" xfId="5242"/>
    <cellStyle name="Comma 2 3 5 2 4 2 2 2 2" xfId="5243"/>
    <cellStyle name="Comma 2 3 5 2 4 2 2 3" xfId="5244"/>
    <cellStyle name="Comma 2 3 5 2 4 2 3" xfId="5245"/>
    <cellStyle name="Comma 2 3 5 2 4 2 3 2" xfId="5246"/>
    <cellStyle name="Comma 2 3 5 2 4 2 4" xfId="5247"/>
    <cellStyle name="Comma 2 3 5 2 4 3" xfId="5248"/>
    <cellStyle name="Comma 2 3 5 2 4 3 2" xfId="5249"/>
    <cellStyle name="Comma 2 3 5 2 4 3 2 2" xfId="5250"/>
    <cellStyle name="Comma 2 3 5 2 4 3 3" xfId="5251"/>
    <cellStyle name="Comma 2 3 5 2 4 4" xfId="5252"/>
    <cellStyle name="Comma 2 3 5 2 4 4 2" xfId="5253"/>
    <cellStyle name="Comma 2 3 5 2 4 5" xfId="5254"/>
    <cellStyle name="Comma 2 3 5 2 5" xfId="5255"/>
    <cellStyle name="Comma 2 3 5 2 5 2" xfId="5256"/>
    <cellStyle name="Comma 2 3 5 2 5 2 2" xfId="5257"/>
    <cellStyle name="Comma 2 3 5 2 5 2 2 2" xfId="5258"/>
    <cellStyle name="Comma 2 3 5 2 5 2 3" xfId="5259"/>
    <cellStyle name="Comma 2 3 5 2 5 3" xfId="5260"/>
    <cellStyle name="Comma 2 3 5 2 5 3 2" xfId="5261"/>
    <cellStyle name="Comma 2 3 5 2 5 4" xfId="5262"/>
    <cellStyle name="Comma 2 3 5 2 6" xfId="5263"/>
    <cellStyle name="Comma 2 3 5 2 6 2" xfId="5264"/>
    <cellStyle name="Comma 2 3 5 2 6 2 2" xfId="5265"/>
    <cellStyle name="Comma 2 3 5 2 6 3" xfId="5266"/>
    <cellStyle name="Comma 2 3 5 2 7" xfId="5267"/>
    <cellStyle name="Comma 2 3 5 2 7 2" xfId="5268"/>
    <cellStyle name="Comma 2 3 5 2 8" xfId="5269"/>
    <cellStyle name="Comma 2 3 5 3" xfId="5270"/>
    <cellStyle name="Comma 2 3 5 3 2" xfId="5271"/>
    <cellStyle name="Comma 2 3 5 3 2 2" xfId="5272"/>
    <cellStyle name="Comma 2 3 5 3 2 2 2" xfId="5273"/>
    <cellStyle name="Comma 2 3 5 3 2 2 2 2" xfId="5274"/>
    <cellStyle name="Comma 2 3 5 3 2 2 2 2 2" xfId="5275"/>
    <cellStyle name="Comma 2 3 5 3 2 2 2 3" xfId="5276"/>
    <cellStyle name="Comma 2 3 5 3 2 2 3" xfId="5277"/>
    <cellStyle name="Comma 2 3 5 3 2 2 3 2" xfId="5278"/>
    <cellStyle name="Comma 2 3 5 3 2 2 4" xfId="5279"/>
    <cellStyle name="Comma 2 3 5 3 2 3" xfId="5280"/>
    <cellStyle name="Comma 2 3 5 3 2 3 2" xfId="5281"/>
    <cellStyle name="Comma 2 3 5 3 2 3 2 2" xfId="5282"/>
    <cellStyle name="Comma 2 3 5 3 2 3 3" xfId="5283"/>
    <cellStyle name="Comma 2 3 5 3 2 4" xfId="5284"/>
    <cellStyle name="Comma 2 3 5 3 2 4 2" xfId="5285"/>
    <cellStyle name="Comma 2 3 5 3 2 5" xfId="5286"/>
    <cellStyle name="Comma 2 3 5 3 3" xfId="5287"/>
    <cellStyle name="Comma 2 3 5 3 3 2" xfId="5288"/>
    <cellStyle name="Comma 2 3 5 3 3 2 2" xfId="5289"/>
    <cellStyle name="Comma 2 3 5 3 3 2 2 2" xfId="5290"/>
    <cellStyle name="Comma 2 3 5 3 3 2 3" xfId="5291"/>
    <cellStyle name="Comma 2 3 5 3 3 3" xfId="5292"/>
    <cellStyle name="Comma 2 3 5 3 3 3 2" xfId="5293"/>
    <cellStyle name="Comma 2 3 5 3 3 4" xfId="5294"/>
    <cellStyle name="Comma 2 3 5 3 4" xfId="5295"/>
    <cellStyle name="Comma 2 3 5 3 4 2" xfId="5296"/>
    <cellStyle name="Comma 2 3 5 3 4 2 2" xfId="5297"/>
    <cellStyle name="Comma 2 3 5 3 4 3" xfId="5298"/>
    <cellStyle name="Comma 2 3 5 3 5" xfId="5299"/>
    <cellStyle name="Comma 2 3 5 3 5 2" xfId="5300"/>
    <cellStyle name="Comma 2 3 5 3 6" xfId="5301"/>
    <cellStyle name="Comma 2 3 5 4" xfId="5302"/>
    <cellStyle name="Comma 2 3 5 4 2" xfId="5303"/>
    <cellStyle name="Comma 2 3 5 4 2 2" xfId="5304"/>
    <cellStyle name="Comma 2 3 5 4 2 2 2" xfId="5305"/>
    <cellStyle name="Comma 2 3 5 4 2 2 2 2" xfId="5306"/>
    <cellStyle name="Comma 2 3 5 4 2 2 2 2 2" xfId="5307"/>
    <cellStyle name="Comma 2 3 5 4 2 2 2 3" xfId="5308"/>
    <cellStyle name="Comma 2 3 5 4 2 2 3" xfId="5309"/>
    <cellStyle name="Comma 2 3 5 4 2 2 3 2" xfId="5310"/>
    <cellStyle name="Comma 2 3 5 4 2 2 4" xfId="5311"/>
    <cellStyle name="Comma 2 3 5 4 2 3" xfId="5312"/>
    <cellStyle name="Comma 2 3 5 4 2 3 2" xfId="5313"/>
    <cellStyle name="Comma 2 3 5 4 2 3 2 2" xfId="5314"/>
    <cellStyle name="Comma 2 3 5 4 2 3 3" xfId="5315"/>
    <cellStyle name="Comma 2 3 5 4 2 4" xfId="5316"/>
    <cellStyle name="Comma 2 3 5 4 2 4 2" xfId="5317"/>
    <cellStyle name="Comma 2 3 5 4 2 5" xfId="5318"/>
    <cellStyle name="Comma 2 3 5 4 3" xfId="5319"/>
    <cellStyle name="Comma 2 3 5 4 3 2" xfId="5320"/>
    <cellStyle name="Comma 2 3 5 4 3 2 2" xfId="5321"/>
    <cellStyle name="Comma 2 3 5 4 3 2 2 2" xfId="5322"/>
    <cellStyle name="Comma 2 3 5 4 3 2 3" xfId="5323"/>
    <cellStyle name="Comma 2 3 5 4 3 3" xfId="5324"/>
    <cellStyle name="Comma 2 3 5 4 3 3 2" xfId="5325"/>
    <cellStyle name="Comma 2 3 5 4 3 4" xfId="5326"/>
    <cellStyle name="Comma 2 3 5 4 4" xfId="5327"/>
    <cellStyle name="Comma 2 3 5 4 4 2" xfId="5328"/>
    <cellStyle name="Comma 2 3 5 4 4 2 2" xfId="5329"/>
    <cellStyle name="Comma 2 3 5 4 4 3" xfId="5330"/>
    <cellStyle name="Comma 2 3 5 4 5" xfId="5331"/>
    <cellStyle name="Comma 2 3 5 4 5 2" xfId="5332"/>
    <cellStyle name="Comma 2 3 5 4 6" xfId="5333"/>
    <cellStyle name="Comma 2 3 5 5" xfId="5334"/>
    <cellStyle name="Comma 2 3 5 5 2" xfId="5335"/>
    <cellStyle name="Comma 2 3 5 5 2 2" xfId="5336"/>
    <cellStyle name="Comma 2 3 5 5 2 2 2" xfId="5337"/>
    <cellStyle name="Comma 2 3 5 5 2 2 2 2" xfId="5338"/>
    <cellStyle name="Comma 2 3 5 5 2 2 2 2 2" xfId="5339"/>
    <cellStyle name="Comma 2 3 5 5 2 2 2 3" xfId="5340"/>
    <cellStyle name="Comma 2 3 5 5 2 2 3" xfId="5341"/>
    <cellStyle name="Comma 2 3 5 5 2 2 3 2" xfId="5342"/>
    <cellStyle name="Comma 2 3 5 5 2 2 4" xfId="5343"/>
    <cellStyle name="Comma 2 3 5 5 2 3" xfId="5344"/>
    <cellStyle name="Comma 2 3 5 5 2 3 2" xfId="5345"/>
    <cellStyle name="Comma 2 3 5 5 2 3 2 2" xfId="5346"/>
    <cellStyle name="Comma 2 3 5 5 2 3 3" xfId="5347"/>
    <cellStyle name="Comma 2 3 5 5 2 4" xfId="5348"/>
    <cellStyle name="Comma 2 3 5 5 2 4 2" xfId="5349"/>
    <cellStyle name="Comma 2 3 5 5 2 5" xfId="5350"/>
    <cellStyle name="Comma 2 3 5 5 3" xfId="5351"/>
    <cellStyle name="Comma 2 3 5 5 3 2" xfId="5352"/>
    <cellStyle name="Comma 2 3 5 5 3 2 2" xfId="5353"/>
    <cellStyle name="Comma 2 3 5 5 3 2 2 2" xfId="5354"/>
    <cellStyle name="Comma 2 3 5 5 3 2 3" xfId="5355"/>
    <cellStyle name="Comma 2 3 5 5 3 3" xfId="5356"/>
    <cellStyle name="Comma 2 3 5 5 3 3 2" xfId="5357"/>
    <cellStyle name="Comma 2 3 5 5 3 4" xfId="5358"/>
    <cellStyle name="Comma 2 3 5 5 4" xfId="5359"/>
    <cellStyle name="Comma 2 3 5 5 4 2" xfId="5360"/>
    <cellStyle name="Comma 2 3 5 5 4 2 2" xfId="5361"/>
    <cellStyle name="Comma 2 3 5 5 4 3" xfId="5362"/>
    <cellStyle name="Comma 2 3 5 5 5" xfId="5363"/>
    <cellStyle name="Comma 2 3 5 5 5 2" xfId="5364"/>
    <cellStyle name="Comma 2 3 5 5 6" xfId="5365"/>
    <cellStyle name="Comma 2 3 5 6" xfId="5366"/>
    <cellStyle name="Comma 2 3 5 6 2" xfId="5367"/>
    <cellStyle name="Comma 2 3 5 6 2 2" xfId="5368"/>
    <cellStyle name="Comma 2 3 5 6 2 2 2" xfId="5369"/>
    <cellStyle name="Comma 2 3 5 6 2 2 2 2" xfId="5370"/>
    <cellStyle name="Comma 2 3 5 6 2 2 3" xfId="5371"/>
    <cellStyle name="Comma 2 3 5 6 2 3" xfId="5372"/>
    <cellStyle name="Comma 2 3 5 6 2 3 2" xfId="5373"/>
    <cellStyle name="Comma 2 3 5 6 2 4" xfId="5374"/>
    <cellStyle name="Comma 2 3 5 6 3" xfId="5375"/>
    <cellStyle name="Comma 2 3 5 6 3 2" xfId="5376"/>
    <cellStyle name="Comma 2 3 5 6 3 2 2" xfId="5377"/>
    <cellStyle name="Comma 2 3 5 6 3 3" xfId="5378"/>
    <cellStyle name="Comma 2 3 5 6 4" xfId="5379"/>
    <cellStyle name="Comma 2 3 5 6 4 2" xfId="5380"/>
    <cellStyle name="Comma 2 3 5 6 5" xfId="5381"/>
    <cellStyle name="Comma 2 3 5 7" xfId="5382"/>
    <cellStyle name="Comma 2 3 5 7 2" xfId="5383"/>
    <cellStyle name="Comma 2 3 5 7 2 2" xfId="5384"/>
    <cellStyle name="Comma 2 3 5 7 2 2 2" xfId="5385"/>
    <cellStyle name="Comma 2 3 5 7 2 3" xfId="5386"/>
    <cellStyle name="Comma 2 3 5 7 3" xfId="5387"/>
    <cellStyle name="Comma 2 3 5 7 3 2" xfId="5388"/>
    <cellStyle name="Comma 2 3 5 7 4" xfId="5389"/>
    <cellStyle name="Comma 2 3 5 8" xfId="5390"/>
    <cellStyle name="Comma 2 3 5 8 2" xfId="5391"/>
    <cellStyle name="Comma 2 3 5 8 2 2" xfId="5392"/>
    <cellStyle name="Comma 2 3 5 8 3" xfId="5393"/>
    <cellStyle name="Comma 2 3 5 9" xfId="5394"/>
    <cellStyle name="Comma 2 3 5 9 2" xfId="5395"/>
    <cellStyle name="Comma 2 3 5 9 3" xfId="5396"/>
    <cellStyle name="Comma 2 3 6" xfId="5397"/>
    <cellStyle name="Comma 2 3 6 2" xfId="5398"/>
    <cellStyle name="Comma 2 3 6 2 2" xfId="5399"/>
    <cellStyle name="Comma 2 3 6 2 2 2" xfId="5400"/>
    <cellStyle name="Comma 2 3 6 2 2 2 2" xfId="5401"/>
    <cellStyle name="Comma 2 3 6 2 2 2 2 2" xfId="5402"/>
    <cellStyle name="Comma 2 3 6 2 2 2 2 2 2" xfId="5403"/>
    <cellStyle name="Comma 2 3 6 2 2 2 2 3" xfId="5404"/>
    <cellStyle name="Comma 2 3 6 2 2 2 3" xfId="5405"/>
    <cellStyle name="Comma 2 3 6 2 2 2 3 2" xfId="5406"/>
    <cellStyle name="Comma 2 3 6 2 2 2 4" xfId="5407"/>
    <cellStyle name="Comma 2 3 6 2 2 3" xfId="5408"/>
    <cellStyle name="Comma 2 3 6 2 2 3 2" xfId="5409"/>
    <cellStyle name="Comma 2 3 6 2 2 3 2 2" xfId="5410"/>
    <cellStyle name="Comma 2 3 6 2 2 3 3" xfId="5411"/>
    <cellStyle name="Comma 2 3 6 2 2 4" xfId="5412"/>
    <cellStyle name="Comma 2 3 6 2 2 4 2" xfId="5413"/>
    <cellStyle name="Comma 2 3 6 2 2 5" xfId="5414"/>
    <cellStyle name="Comma 2 3 6 2 3" xfId="5415"/>
    <cellStyle name="Comma 2 3 6 2 3 2" xfId="5416"/>
    <cellStyle name="Comma 2 3 6 2 3 2 2" xfId="5417"/>
    <cellStyle name="Comma 2 3 6 2 3 2 2 2" xfId="5418"/>
    <cellStyle name="Comma 2 3 6 2 3 2 3" xfId="5419"/>
    <cellStyle name="Comma 2 3 6 2 3 3" xfId="5420"/>
    <cellStyle name="Comma 2 3 6 2 3 3 2" xfId="5421"/>
    <cellStyle name="Comma 2 3 6 2 3 4" xfId="5422"/>
    <cellStyle name="Comma 2 3 6 2 4" xfId="5423"/>
    <cellStyle name="Comma 2 3 6 2 4 2" xfId="5424"/>
    <cellStyle name="Comma 2 3 6 2 4 2 2" xfId="5425"/>
    <cellStyle name="Comma 2 3 6 2 4 3" xfId="5426"/>
    <cellStyle name="Comma 2 3 6 2 5" xfId="5427"/>
    <cellStyle name="Comma 2 3 6 2 5 2" xfId="5428"/>
    <cellStyle name="Comma 2 3 6 2 6" xfId="5429"/>
    <cellStyle name="Comma 2 3 6 3" xfId="5430"/>
    <cellStyle name="Comma 2 3 6 3 2" xfId="5431"/>
    <cellStyle name="Comma 2 3 6 3 2 2" xfId="5432"/>
    <cellStyle name="Comma 2 3 6 3 2 2 2" xfId="5433"/>
    <cellStyle name="Comma 2 3 6 3 2 2 2 2" xfId="5434"/>
    <cellStyle name="Comma 2 3 6 3 2 2 2 2 2" xfId="5435"/>
    <cellStyle name="Comma 2 3 6 3 2 2 2 3" xfId="5436"/>
    <cellStyle name="Comma 2 3 6 3 2 2 3" xfId="5437"/>
    <cellStyle name="Comma 2 3 6 3 2 2 3 2" xfId="5438"/>
    <cellStyle name="Comma 2 3 6 3 2 2 4" xfId="5439"/>
    <cellStyle name="Comma 2 3 6 3 2 3" xfId="5440"/>
    <cellStyle name="Comma 2 3 6 3 2 3 2" xfId="5441"/>
    <cellStyle name="Comma 2 3 6 3 2 3 2 2" xfId="5442"/>
    <cellStyle name="Comma 2 3 6 3 2 3 3" xfId="5443"/>
    <cellStyle name="Comma 2 3 6 3 2 4" xfId="5444"/>
    <cellStyle name="Comma 2 3 6 3 2 4 2" xfId="5445"/>
    <cellStyle name="Comma 2 3 6 3 2 5" xfId="5446"/>
    <cellStyle name="Comma 2 3 6 3 3" xfId="5447"/>
    <cellStyle name="Comma 2 3 6 3 3 2" xfId="5448"/>
    <cellStyle name="Comma 2 3 6 3 3 2 2" xfId="5449"/>
    <cellStyle name="Comma 2 3 6 3 3 2 2 2" xfId="5450"/>
    <cellStyle name="Comma 2 3 6 3 3 2 3" xfId="5451"/>
    <cellStyle name="Comma 2 3 6 3 3 3" xfId="5452"/>
    <cellStyle name="Comma 2 3 6 3 3 3 2" xfId="5453"/>
    <cellStyle name="Comma 2 3 6 3 3 4" xfId="5454"/>
    <cellStyle name="Comma 2 3 6 3 4" xfId="5455"/>
    <cellStyle name="Comma 2 3 6 3 4 2" xfId="5456"/>
    <cellStyle name="Comma 2 3 6 3 4 2 2" xfId="5457"/>
    <cellStyle name="Comma 2 3 6 3 4 3" xfId="5458"/>
    <cellStyle name="Comma 2 3 6 3 5" xfId="5459"/>
    <cellStyle name="Comma 2 3 6 3 5 2" xfId="5460"/>
    <cellStyle name="Comma 2 3 6 3 6" xfId="5461"/>
    <cellStyle name="Comma 2 3 6 4" xfId="5462"/>
    <cellStyle name="Comma 2 3 6 4 2" xfId="5463"/>
    <cellStyle name="Comma 2 3 6 4 2 2" xfId="5464"/>
    <cellStyle name="Comma 2 3 6 4 2 2 2" xfId="5465"/>
    <cellStyle name="Comma 2 3 6 4 2 2 2 2" xfId="5466"/>
    <cellStyle name="Comma 2 3 6 4 2 2 3" xfId="5467"/>
    <cellStyle name="Comma 2 3 6 4 2 3" xfId="5468"/>
    <cellStyle name="Comma 2 3 6 4 2 3 2" xfId="5469"/>
    <cellStyle name="Comma 2 3 6 4 2 4" xfId="5470"/>
    <cellStyle name="Comma 2 3 6 4 3" xfId="5471"/>
    <cellStyle name="Comma 2 3 6 4 3 2" xfId="5472"/>
    <cellStyle name="Comma 2 3 6 4 3 2 2" xfId="5473"/>
    <cellStyle name="Comma 2 3 6 4 3 3" xfId="5474"/>
    <cellStyle name="Comma 2 3 6 4 4" xfId="5475"/>
    <cellStyle name="Comma 2 3 6 4 4 2" xfId="5476"/>
    <cellStyle name="Comma 2 3 6 4 5" xfId="5477"/>
    <cellStyle name="Comma 2 3 6 5" xfId="5478"/>
    <cellStyle name="Comma 2 3 6 5 2" xfId="5479"/>
    <cellStyle name="Comma 2 3 6 5 2 2" xfId="5480"/>
    <cellStyle name="Comma 2 3 6 5 2 2 2" xfId="5481"/>
    <cellStyle name="Comma 2 3 6 5 2 3" xfId="5482"/>
    <cellStyle name="Comma 2 3 6 5 3" xfId="5483"/>
    <cellStyle name="Comma 2 3 6 5 3 2" xfId="5484"/>
    <cellStyle name="Comma 2 3 6 5 4" xfId="5485"/>
    <cellStyle name="Comma 2 3 6 6" xfId="5486"/>
    <cellStyle name="Comma 2 3 6 6 2" xfId="5487"/>
    <cellStyle name="Comma 2 3 6 6 2 2" xfId="5488"/>
    <cellStyle name="Comma 2 3 6 6 3" xfId="5489"/>
    <cellStyle name="Comma 2 3 6 7" xfId="5490"/>
    <cellStyle name="Comma 2 3 6 7 2" xfId="5491"/>
    <cellStyle name="Comma 2 3 6 8" xfId="5492"/>
    <cellStyle name="Comma 2 3 7" xfId="5493"/>
    <cellStyle name="Comma 2 3 7 2" xfId="5494"/>
    <cellStyle name="Comma 2 3 7 2 2" xfId="5495"/>
    <cellStyle name="Comma 2 3 7 2 2 2" xfId="5496"/>
    <cellStyle name="Comma 2 3 7 2 2 2 2" xfId="5497"/>
    <cellStyle name="Comma 2 3 7 2 2 2 2 2" xfId="5498"/>
    <cellStyle name="Comma 2 3 7 2 2 2 3" xfId="5499"/>
    <cellStyle name="Comma 2 3 7 2 2 3" xfId="5500"/>
    <cellStyle name="Comma 2 3 7 2 2 3 2" xfId="5501"/>
    <cellStyle name="Comma 2 3 7 2 2 4" xfId="5502"/>
    <cellStyle name="Comma 2 3 7 2 3" xfId="5503"/>
    <cellStyle name="Comma 2 3 7 2 3 2" xfId="5504"/>
    <cellStyle name="Comma 2 3 7 2 3 2 2" xfId="5505"/>
    <cellStyle name="Comma 2 3 7 2 3 3" xfId="5506"/>
    <cellStyle name="Comma 2 3 7 2 4" xfId="5507"/>
    <cellStyle name="Comma 2 3 7 2 4 2" xfId="5508"/>
    <cellStyle name="Comma 2 3 7 2 5" xfId="5509"/>
    <cellStyle name="Comma 2 3 7 3" xfId="5510"/>
    <cellStyle name="Comma 2 3 7 3 2" xfId="5511"/>
    <cellStyle name="Comma 2 3 7 3 2 2" xfId="5512"/>
    <cellStyle name="Comma 2 3 7 3 2 2 2" xfId="5513"/>
    <cellStyle name="Comma 2 3 7 3 2 3" xfId="5514"/>
    <cellStyle name="Comma 2 3 7 3 3" xfId="5515"/>
    <cellStyle name="Comma 2 3 7 3 3 2" xfId="5516"/>
    <cellStyle name="Comma 2 3 7 3 4" xfId="5517"/>
    <cellStyle name="Comma 2 3 7 4" xfId="5518"/>
    <cellStyle name="Comma 2 3 7 4 2" xfId="5519"/>
    <cellStyle name="Comma 2 3 7 4 2 2" xfId="5520"/>
    <cellStyle name="Comma 2 3 7 4 3" xfId="5521"/>
    <cellStyle name="Comma 2 3 7 5" xfId="5522"/>
    <cellStyle name="Comma 2 3 7 5 2" xfId="5523"/>
    <cellStyle name="Comma 2 3 7 6" xfId="5524"/>
    <cellStyle name="Comma 2 3 8" xfId="5525"/>
    <cellStyle name="Comma 2 3 8 2" xfId="5526"/>
    <cellStyle name="Comma 2 3 8 2 2" xfId="5527"/>
    <cellStyle name="Comma 2 3 8 2 2 2" xfId="5528"/>
    <cellStyle name="Comma 2 3 8 2 2 2 2" xfId="5529"/>
    <cellStyle name="Comma 2 3 8 2 2 2 2 2" xfId="5530"/>
    <cellStyle name="Comma 2 3 8 2 2 2 3" xfId="5531"/>
    <cellStyle name="Comma 2 3 8 2 2 3" xfId="5532"/>
    <cellStyle name="Comma 2 3 8 2 2 3 2" xfId="5533"/>
    <cellStyle name="Comma 2 3 8 2 2 4" xfId="5534"/>
    <cellStyle name="Comma 2 3 8 2 3" xfId="5535"/>
    <cellStyle name="Comma 2 3 8 2 3 2" xfId="5536"/>
    <cellStyle name="Comma 2 3 8 2 3 2 2" xfId="5537"/>
    <cellStyle name="Comma 2 3 8 2 3 3" xfId="5538"/>
    <cellStyle name="Comma 2 3 8 2 4" xfId="5539"/>
    <cellStyle name="Comma 2 3 8 2 4 2" xfId="5540"/>
    <cellStyle name="Comma 2 3 8 2 5" xfId="5541"/>
    <cellStyle name="Comma 2 3 8 3" xfId="5542"/>
    <cellStyle name="Comma 2 3 8 3 2" xfId="5543"/>
    <cellStyle name="Comma 2 3 8 3 2 2" xfId="5544"/>
    <cellStyle name="Comma 2 3 8 3 2 2 2" xfId="5545"/>
    <cellStyle name="Comma 2 3 8 3 2 3" xfId="5546"/>
    <cellStyle name="Comma 2 3 8 3 3" xfId="5547"/>
    <cellStyle name="Comma 2 3 8 3 3 2" xfId="5548"/>
    <cellStyle name="Comma 2 3 8 3 4" xfId="5549"/>
    <cellStyle name="Comma 2 3 8 4" xfId="5550"/>
    <cellStyle name="Comma 2 3 8 4 2" xfId="5551"/>
    <cellStyle name="Comma 2 3 8 4 2 2" xfId="5552"/>
    <cellStyle name="Comma 2 3 8 4 3" xfId="5553"/>
    <cellStyle name="Comma 2 3 8 5" xfId="5554"/>
    <cellStyle name="Comma 2 3 8 5 2" xfId="5555"/>
    <cellStyle name="Comma 2 3 8 6" xfId="5556"/>
    <cellStyle name="Comma 2 3 9" xfId="5557"/>
    <cellStyle name="Comma 2 3 9 2" xfId="5558"/>
    <cellStyle name="Comma 2 3 9 2 2" xfId="5559"/>
    <cellStyle name="Comma 2 3 9 2 2 2" xfId="5560"/>
    <cellStyle name="Comma 2 3 9 2 2 2 2" xfId="5561"/>
    <cellStyle name="Comma 2 3 9 2 2 2 2 2" xfId="5562"/>
    <cellStyle name="Comma 2 3 9 2 2 2 3" xfId="5563"/>
    <cellStyle name="Comma 2 3 9 2 2 3" xfId="5564"/>
    <cellStyle name="Comma 2 3 9 2 2 3 2" xfId="5565"/>
    <cellStyle name="Comma 2 3 9 2 2 4" xfId="5566"/>
    <cellStyle name="Comma 2 3 9 2 3" xfId="5567"/>
    <cellStyle name="Comma 2 3 9 2 3 2" xfId="5568"/>
    <cellStyle name="Comma 2 3 9 2 3 2 2" xfId="5569"/>
    <cellStyle name="Comma 2 3 9 2 3 3" xfId="5570"/>
    <cellStyle name="Comma 2 3 9 2 4" xfId="5571"/>
    <cellStyle name="Comma 2 3 9 2 4 2" xfId="5572"/>
    <cellStyle name="Comma 2 3 9 2 5" xfId="5573"/>
    <cellStyle name="Comma 2 3 9 3" xfId="5574"/>
    <cellStyle name="Comma 2 3 9 3 2" xfId="5575"/>
    <cellStyle name="Comma 2 3 9 3 2 2" xfId="5576"/>
    <cellStyle name="Comma 2 3 9 3 2 2 2" xfId="5577"/>
    <cellStyle name="Comma 2 3 9 3 2 3" xfId="5578"/>
    <cellStyle name="Comma 2 3 9 3 3" xfId="5579"/>
    <cellStyle name="Comma 2 3 9 3 3 2" xfId="5580"/>
    <cellStyle name="Comma 2 3 9 3 4" xfId="5581"/>
    <cellStyle name="Comma 2 3 9 4" xfId="5582"/>
    <cellStyle name="Comma 2 3 9 4 2" xfId="5583"/>
    <cellStyle name="Comma 2 3 9 4 2 2" xfId="5584"/>
    <cellStyle name="Comma 2 3 9 4 3" xfId="5585"/>
    <cellStyle name="Comma 2 3 9 5" xfId="5586"/>
    <cellStyle name="Comma 2 3 9 5 2" xfId="5587"/>
    <cellStyle name="Comma 2 3 9 6" xfId="5588"/>
    <cellStyle name="Comma 2 4" xfId="5589"/>
    <cellStyle name="Comma 2 4 10" xfId="5590"/>
    <cellStyle name="Comma 2 4 10 2" xfId="5591"/>
    <cellStyle name="Comma 2 4 10 2 2" xfId="5592"/>
    <cellStyle name="Comma 2 4 10 3" xfId="5593"/>
    <cellStyle name="Comma 2 4 11" xfId="5594"/>
    <cellStyle name="Comma 2 4 11 2" xfId="5595"/>
    <cellStyle name="Comma 2 4 11 3" xfId="5596"/>
    <cellStyle name="Comma 2 4 12" xfId="5597"/>
    <cellStyle name="Comma 2 4 13" xfId="5598"/>
    <cellStyle name="Comma 2 4 2" xfId="5599"/>
    <cellStyle name="Comma 2 4 2 10" xfId="5600"/>
    <cellStyle name="Comma 2 4 2 11" xfId="5601"/>
    <cellStyle name="Comma 2 4 2 2" xfId="5602"/>
    <cellStyle name="Comma 2 4 2 2 2" xfId="5603"/>
    <cellStyle name="Comma 2 4 2 2 2 2" xfId="5604"/>
    <cellStyle name="Comma 2 4 2 2 2 2 2" xfId="5605"/>
    <cellStyle name="Comma 2 4 2 2 2 2 2 2" xfId="5606"/>
    <cellStyle name="Comma 2 4 2 2 2 2 2 2 2" xfId="5607"/>
    <cellStyle name="Comma 2 4 2 2 2 2 2 2 2 2" xfId="5608"/>
    <cellStyle name="Comma 2 4 2 2 2 2 2 2 3" xfId="5609"/>
    <cellStyle name="Comma 2 4 2 2 2 2 2 3" xfId="5610"/>
    <cellStyle name="Comma 2 4 2 2 2 2 2 3 2" xfId="5611"/>
    <cellStyle name="Comma 2 4 2 2 2 2 2 4" xfId="5612"/>
    <cellStyle name="Comma 2 4 2 2 2 2 3" xfId="5613"/>
    <cellStyle name="Comma 2 4 2 2 2 2 3 2" xfId="5614"/>
    <cellStyle name="Comma 2 4 2 2 2 2 3 2 2" xfId="5615"/>
    <cellStyle name="Comma 2 4 2 2 2 2 3 3" xfId="5616"/>
    <cellStyle name="Comma 2 4 2 2 2 2 4" xfId="5617"/>
    <cellStyle name="Comma 2 4 2 2 2 2 4 2" xfId="5618"/>
    <cellStyle name="Comma 2 4 2 2 2 2 5" xfId="5619"/>
    <cellStyle name="Comma 2 4 2 2 2 3" xfId="5620"/>
    <cellStyle name="Comma 2 4 2 2 2 3 2" xfId="5621"/>
    <cellStyle name="Comma 2 4 2 2 2 3 2 2" xfId="5622"/>
    <cellStyle name="Comma 2 4 2 2 2 3 2 2 2" xfId="5623"/>
    <cellStyle name="Comma 2 4 2 2 2 3 2 3" xfId="5624"/>
    <cellStyle name="Comma 2 4 2 2 2 3 3" xfId="5625"/>
    <cellStyle name="Comma 2 4 2 2 2 3 3 2" xfId="5626"/>
    <cellStyle name="Comma 2 4 2 2 2 3 4" xfId="5627"/>
    <cellStyle name="Comma 2 4 2 2 2 4" xfId="5628"/>
    <cellStyle name="Comma 2 4 2 2 2 4 2" xfId="5629"/>
    <cellStyle name="Comma 2 4 2 2 2 4 2 2" xfId="5630"/>
    <cellStyle name="Comma 2 4 2 2 2 4 3" xfId="5631"/>
    <cellStyle name="Comma 2 4 2 2 2 5" xfId="5632"/>
    <cellStyle name="Comma 2 4 2 2 2 5 2" xfId="5633"/>
    <cellStyle name="Comma 2 4 2 2 2 6" xfId="5634"/>
    <cellStyle name="Comma 2 4 2 2 3" xfId="5635"/>
    <cellStyle name="Comma 2 4 2 2 3 2" xfId="5636"/>
    <cellStyle name="Comma 2 4 2 2 3 2 2" xfId="5637"/>
    <cellStyle name="Comma 2 4 2 2 3 2 2 2" xfId="5638"/>
    <cellStyle name="Comma 2 4 2 2 3 2 2 2 2" xfId="5639"/>
    <cellStyle name="Comma 2 4 2 2 3 2 2 2 2 2" xfId="5640"/>
    <cellStyle name="Comma 2 4 2 2 3 2 2 2 3" xfId="5641"/>
    <cellStyle name="Comma 2 4 2 2 3 2 2 3" xfId="5642"/>
    <cellStyle name="Comma 2 4 2 2 3 2 2 3 2" xfId="5643"/>
    <cellStyle name="Comma 2 4 2 2 3 2 2 4" xfId="5644"/>
    <cellStyle name="Comma 2 4 2 2 3 2 3" xfId="5645"/>
    <cellStyle name="Comma 2 4 2 2 3 2 3 2" xfId="5646"/>
    <cellStyle name="Comma 2 4 2 2 3 2 3 2 2" xfId="5647"/>
    <cellStyle name="Comma 2 4 2 2 3 2 3 3" xfId="5648"/>
    <cellStyle name="Comma 2 4 2 2 3 2 4" xfId="5649"/>
    <cellStyle name="Comma 2 4 2 2 3 2 4 2" xfId="5650"/>
    <cellStyle name="Comma 2 4 2 2 3 2 5" xfId="5651"/>
    <cellStyle name="Comma 2 4 2 2 3 3" xfId="5652"/>
    <cellStyle name="Comma 2 4 2 2 3 3 2" xfId="5653"/>
    <cellStyle name="Comma 2 4 2 2 3 3 2 2" xfId="5654"/>
    <cellStyle name="Comma 2 4 2 2 3 3 2 2 2" xfId="5655"/>
    <cellStyle name="Comma 2 4 2 2 3 3 2 3" xfId="5656"/>
    <cellStyle name="Comma 2 4 2 2 3 3 3" xfId="5657"/>
    <cellStyle name="Comma 2 4 2 2 3 3 3 2" xfId="5658"/>
    <cellStyle name="Comma 2 4 2 2 3 3 4" xfId="5659"/>
    <cellStyle name="Comma 2 4 2 2 3 4" xfId="5660"/>
    <cellStyle name="Comma 2 4 2 2 3 4 2" xfId="5661"/>
    <cellStyle name="Comma 2 4 2 2 3 4 2 2" xfId="5662"/>
    <cellStyle name="Comma 2 4 2 2 3 4 3" xfId="5663"/>
    <cellStyle name="Comma 2 4 2 2 3 5" xfId="5664"/>
    <cellStyle name="Comma 2 4 2 2 3 5 2" xfId="5665"/>
    <cellStyle name="Comma 2 4 2 2 3 6" xfId="5666"/>
    <cellStyle name="Comma 2 4 2 2 4" xfId="5667"/>
    <cellStyle name="Comma 2 4 2 2 4 2" xfId="5668"/>
    <cellStyle name="Comma 2 4 2 2 4 2 2" xfId="5669"/>
    <cellStyle name="Comma 2 4 2 2 4 2 2 2" xfId="5670"/>
    <cellStyle name="Comma 2 4 2 2 4 2 2 2 2" xfId="5671"/>
    <cellStyle name="Comma 2 4 2 2 4 2 2 3" xfId="5672"/>
    <cellStyle name="Comma 2 4 2 2 4 2 3" xfId="5673"/>
    <cellStyle name="Comma 2 4 2 2 4 2 3 2" xfId="5674"/>
    <cellStyle name="Comma 2 4 2 2 4 2 4" xfId="5675"/>
    <cellStyle name="Comma 2 4 2 2 4 3" xfId="5676"/>
    <cellStyle name="Comma 2 4 2 2 4 3 2" xfId="5677"/>
    <cellStyle name="Comma 2 4 2 2 4 3 2 2" xfId="5678"/>
    <cellStyle name="Comma 2 4 2 2 4 3 3" xfId="5679"/>
    <cellStyle name="Comma 2 4 2 2 4 4" xfId="5680"/>
    <cellStyle name="Comma 2 4 2 2 4 4 2" xfId="5681"/>
    <cellStyle name="Comma 2 4 2 2 4 5" xfId="5682"/>
    <cellStyle name="Comma 2 4 2 2 5" xfId="5683"/>
    <cellStyle name="Comma 2 4 2 2 5 2" xfId="5684"/>
    <cellStyle name="Comma 2 4 2 2 5 2 2" xfId="5685"/>
    <cellStyle name="Comma 2 4 2 2 5 2 2 2" xfId="5686"/>
    <cellStyle name="Comma 2 4 2 2 5 2 3" xfId="5687"/>
    <cellStyle name="Comma 2 4 2 2 5 3" xfId="5688"/>
    <cellStyle name="Comma 2 4 2 2 5 3 2" xfId="5689"/>
    <cellStyle name="Comma 2 4 2 2 5 4" xfId="5690"/>
    <cellStyle name="Comma 2 4 2 2 6" xfId="5691"/>
    <cellStyle name="Comma 2 4 2 2 6 2" xfId="5692"/>
    <cellStyle name="Comma 2 4 2 2 6 2 2" xfId="5693"/>
    <cellStyle name="Comma 2 4 2 2 6 3" xfId="5694"/>
    <cellStyle name="Comma 2 4 2 2 7" xfId="5695"/>
    <cellStyle name="Comma 2 4 2 2 7 2" xfId="5696"/>
    <cellStyle name="Comma 2 4 2 2 8" xfId="5697"/>
    <cellStyle name="Comma 2 4 2 3" xfId="5698"/>
    <cellStyle name="Comma 2 4 2 3 2" xfId="5699"/>
    <cellStyle name="Comma 2 4 2 3 2 2" xfId="5700"/>
    <cellStyle name="Comma 2 4 2 3 2 2 2" xfId="5701"/>
    <cellStyle name="Comma 2 4 2 3 2 2 2 2" xfId="5702"/>
    <cellStyle name="Comma 2 4 2 3 2 2 2 2 2" xfId="5703"/>
    <cellStyle name="Comma 2 4 2 3 2 2 2 3" xfId="5704"/>
    <cellStyle name="Comma 2 4 2 3 2 2 3" xfId="5705"/>
    <cellStyle name="Comma 2 4 2 3 2 2 3 2" xfId="5706"/>
    <cellStyle name="Comma 2 4 2 3 2 2 4" xfId="5707"/>
    <cellStyle name="Comma 2 4 2 3 2 3" xfId="5708"/>
    <cellStyle name="Comma 2 4 2 3 2 3 2" xfId="5709"/>
    <cellStyle name="Comma 2 4 2 3 2 3 2 2" xfId="5710"/>
    <cellStyle name="Comma 2 4 2 3 2 3 3" xfId="5711"/>
    <cellStyle name="Comma 2 4 2 3 2 4" xfId="5712"/>
    <cellStyle name="Comma 2 4 2 3 2 4 2" xfId="5713"/>
    <cellStyle name="Comma 2 4 2 3 2 5" xfId="5714"/>
    <cellStyle name="Comma 2 4 2 3 3" xfId="5715"/>
    <cellStyle name="Comma 2 4 2 3 3 2" xfId="5716"/>
    <cellStyle name="Comma 2 4 2 3 3 2 2" xfId="5717"/>
    <cellStyle name="Comma 2 4 2 3 3 2 2 2" xfId="5718"/>
    <cellStyle name="Comma 2 4 2 3 3 2 3" xfId="5719"/>
    <cellStyle name="Comma 2 4 2 3 3 3" xfId="5720"/>
    <cellStyle name="Comma 2 4 2 3 3 3 2" xfId="5721"/>
    <cellStyle name="Comma 2 4 2 3 3 4" xfId="5722"/>
    <cellStyle name="Comma 2 4 2 3 4" xfId="5723"/>
    <cellStyle name="Comma 2 4 2 3 4 2" xfId="5724"/>
    <cellStyle name="Comma 2 4 2 3 4 2 2" xfId="5725"/>
    <cellStyle name="Comma 2 4 2 3 4 3" xfId="5726"/>
    <cellStyle name="Comma 2 4 2 3 5" xfId="5727"/>
    <cellStyle name="Comma 2 4 2 3 5 2" xfId="5728"/>
    <cellStyle name="Comma 2 4 2 3 6" xfId="5729"/>
    <cellStyle name="Comma 2 4 2 4" xfId="5730"/>
    <cellStyle name="Comma 2 4 2 4 2" xfId="5731"/>
    <cellStyle name="Comma 2 4 2 4 2 2" xfId="5732"/>
    <cellStyle name="Comma 2 4 2 4 2 2 2" xfId="5733"/>
    <cellStyle name="Comma 2 4 2 4 2 2 2 2" xfId="5734"/>
    <cellStyle name="Comma 2 4 2 4 2 2 2 2 2" xfId="5735"/>
    <cellStyle name="Comma 2 4 2 4 2 2 2 3" xfId="5736"/>
    <cellStyle name="Comma 2 4 2 4 2 2 3" xfId="5737"/>
    <cellStyle name="Comma 2 4 2 4 2 2 3 2" xfId="5738"/>
    <cellStyle name="Comma 2 4 2 4 2 2 4" xfId="5739"/>
    <cellStyle name="Comma 2 4 2 4 2 3" xfId="5740"/>
    <cellStyle name="Comma 2 4 2 4 2 3 2" xfId="5741"/>
    <cellStyle name="Comma 2 4 2 4 2 3 2 2" xfId="5742"/>
    <cellStyle name="Comma 2 4 2 4 2 3 3" xfId="5743"/>
    <cellStyle name="Comma 2 4 2 4 2 4" xfId="5744"/>
    <cellStyle name="Comma 2 4 2 4 2 4 2" xfId="5745"/>
    <cellStyle name="Comma 2 4 2 4 2 5" xfId="5746"/>
    <cellStyle name="Comma 2 4 2 4 3" xfId="5747"/>
    <cellStyle name="Comma 2 4 2 4 3 2" xfId="5748"/>
    <cellStyle name="Comma 2 4 2 4 3 2 2" xfId="5749"/>
    <cellStyle name="Comma 2 4 2 4 3 2 2 2" xfId="5750"/>
    <cellStyle name="Comma 2 4 2 4 3 2 3" xfId="5751"/>
    <cellStyle name="Comma 2 4 2 4 3 3" xfId="5752"/>
    <cellStyle name="Comma 2 4 2 4 3 3 2" xfId="5753"/>
    <cellStyle name="Comma 2 4 2 4 3 4" xfId="5754"/>
    <cellStyle name="Comma 2 4 2 4 4" xfId="5755"/>
    <cellStyle name="Comma 2 4 2 4 4 2" xfId="5756"/>
    <cellStyle name="Comma 2 4 2 4 4 2 2" xfId="5757"/>
    <cellStyle name="Comma 2 4 2 4 4 3" xfId="5758"/>
    <cellStyle name="Comma 2 4 2 4 5" xfId="5759"/>
    <cellStyle name="Comma 2 4 2 4 5 2" xfId="5760"/>
    <cellStyle name="Comma 2 4 2 4 6" xfId="5761"/>
    <cellStyle name="Comma 2 4 2 5" xfId="5762"/>
    <cellStyle name="Comma 2 4 2 5 2" xfId="5763"/>
    <cellStyle name="Comma 2 4 2 5 2 2" xfId="5764"/>
    <cellStyle name="Comma 2 4 2 5 2 2 2" xfId="5765"/>
    <cellStyle name="Comma 2 4 2 5 2 2 2 2" xfId="5766"/>
    <cellStyle name="Comma 2 4 2 5 2 2 2 2 2" xfId="5767"/>
    <cellStyle name="Comma 2 4 2 5 2 2 2 3" xfId="5768"/>
    <cellStyle name="Comma 2 4 2 5 2 2 3" xfId="5769"/>
    <cellStyle name="Comma 2 4 2 5 2 2 3 2" xfId="5770"/>
    <cellStyle name="Comma 2 4 2 5 2 2 4" xfId="5771"/>
    <cellStyle name="Comma 2 4 2 5 2 3" xfId="5772"/>
    <cellStyle name="Comma 2 4 2 5 2 3 2" xfId="5773"/>
    <cellStyle name="Comma 2 4 2 5 2 3 2 2" xfId="5774"/>
    <cellStyle name="Comma 2 4 2 5 2 3 3" xfId="5775"/>
    <cellStyle name="Comma 2 4 2 5 2 4" xfId="5776"/>
    <cellStyle name="Comma 2 4 2 5 2 4 2" xfId="5777"/>
    <cellStyle name="Comma 2 4 2 5 2 5" xfId="5778"/>
    <cellStyle name="Comma 2 4 2 5 3" xfId="5779"/>
    <cellStyle name="Comma 2 4 2 5 3 2" xfId="5780"/>
    <cellStyle name="Comma 2 4 2 5 3 2 2" xfId="5781"/>
    <cellStyle name="Comma 2 4 2 5 3 2 2 2" xfId="5782"/>
    <cellStyle name="Comma 2 4 2 5 3 2 3" xfId="5783"/>
    <cellStyle name="Comma 2 4 2 5 3 3" xfId="5784"/>
    <cellStyle name="Comma 2 4 2 5 3 3 2" xfId="5785"/>
    <cellStyle name="Comma 2 4 2 5 3 4" xfId="5786"/>
    <cellStyle name="Comma 2 4 2 5 4" xfId="5787"/>
    <cellStyle name="Comma 2 4 2 5 4 2" xfId="5788"/>
    <cellStyle name="Comma 2 4 2 5 4 2 2" xfId="5789"/>
    <cellStyle name="Comma 2 4 2 5 4 3" xfId="5790"/>
    <cellStyle name="Comma 2 4 2 5 5" xfId="5791"/>
    <cellStyle name="Comma 2 4 2 5 5 2" xfId="5792"/>
    <cellStyle name="Comma 2 4 2 5 6" xfId="5793"/>
    <cellStyle name="Comma 2 4 2 6" xfId="5794"/>
    <cellStyle name="Comma 2 4 2 6 2" xfId="5795"/>
    <cellStyle name="Comma 2 4 2 6 2 2" xfId="5796"/>
    <cellStyle name="Comma 2 4 2 6 2 2 2" xfId="5797"/>
    <cellStyle name="Comma 2 4 2 6 2 2 2 2" xfId="5798"/>
    <cellStyle name="Comma 2 4 2 6 2 2 3" xfId="5799"/>
    <cellStyle name="Comma 2 4 2 6 2 3" xfId="5800"/>
    <cellStyle name="Comma 2 4 2 6 2 3 2" xfId="5801"/>
    <cellStyle name="Comma 2 4 2 6 2 4" xfId="5802"/>
    <cellStyle name="Comma 2 4 2 6 3" xfId="5803"/>
    <cellStyle name="Comma 2 4 2 6 3 2" xfId="5804"/>
    <cellStyle name="Comma 2 4 2 6 3 2 2" xfId="5805"/>
    <cellStyle name="Comma 2 4 2 6 3 3" xfId="5806"/>
    <cellStyle name="Comma 2 4 2 6 4" xfId="5807"/>
    <cellStyle name="Comma 2 4 2 6 4 2" xfId="5808"/>
    <cellStyle name="Comma 2 4 2 6 5" xfId="5809"/>
    <cellStyle name="Comma 2 4 2 7" xfId="5810"/>
    <cellStyle name="Comma 2 4 2 7 2" xfId="5811"/>
    <cellStyle name="Comma 2 4 2 7 2 2" xfId="5812"/>
    <cellStyle name="Comma 2 4 2 7 2 2 2" xfId="5813"/>
    <cellStyle name="Comma 2 4 2 7 2 3" xfId="5814"/>
    <cellStyle name="Comma 2 4 2 7 3" xfId="5815"/>
    <cellStyle name="Comma 2 4 2 7 3 2" xfId="5816"/>
    <cellStyle name="Comma 2 4 2 7 4" xfId="5817"/>
    <cellStyle name="Comma 2 4 2 8" xfId="5818"/>
    <cellStyle name="Comma 2 4 2 8 2" xfId="5819"/>
    <cellStyle name="Comma 2 4 2 8 2 2" xfId="5820"/>
    <cellStyle name="Comma 2 4 2 8 3" xfId="5821"/>
    <cellStyle name="Comma 2 4 2 9" xfId="5822"/>
    <cellStyle name="Comma 2 4 2 9 2" xfId="5823"/>
    <cellStyle name="Comma 2 4 2 9 3" xfId="5824"/>
    <cellStyle name="Comma 2 4 3" xfId="5825"/>
    <cellStyle name="Comma 2 4 3 10" xfId="5826"/>
    <cellStyle name="Comma 2 4 3 11" xfId="5827"/>
    <cellStyle name="Comma 2 4 3 2" xfId="5828"/>
    <cellStyle name="Comma 2 4 3 2 2" xfId="5829"/>
    <cellStyle name="Comma 2 4 3 2 2 2" xfId="5830"/>
    <cellStyle name="Comma 2 4 3 2 2 2 2" xfId="5831"/>
    <cellStyle name="Comma 2 4 3 2 2 2 2 2" xfId="5832"/>
    <cellStyle name="Comma 2 4 3 2 2 2 2 2 2" xfId="5833"/>
    <cellStyle name="Comma 2 4 3 2 2 2 2 2 2 2" xfId="5834"/>
    <cellStyle name="Comma 2 4 3 2 2 2 2 2 3" xfId="5835"/>
    <cellStyle name="Comma 2 4 3 2 2 2 2 3" xfId="5836"/>
    <cellStyle name="Comma 2 4 3 2 2 2 2 3 2" xfId="5837"/>
    <cellStyle name="Comma 2 4 3 2 2 2 2 4" xfId="5838"/>
    <cellStyle name="Comma 2 4 3 2 2 2 3" xfId="5839"/>
    <cellStyle name="Comma 2 4 3 2 2 2 3 2" xfId="5840"/>
    <cellStyle name="Comma 2 4 3 2 2 2 3 2 2" xfId="5841"/>
    <cellStyle name="Comma 2 4 3 2 2 2 3 3" xfId="5842"/>
    <cellStyle name="Comma 2 4 3 2 2 2 4" xfId="5843"/>
    <cellStyle name="Comma 2 4 3 2 2 2 4 2" xfId="5844"/>
    <cellStyle name="Comma 2 4 3 2 2 2 5" xfId="5845"/>
    <cellStyle name="Comma 2 4 3 2 2 3" xfId="5846"/>
    <cellStyle name="Comma 2 4 3 2 2 3 2" xfId="5847"/>
    <cellStyle name="Comma 2 4 3 2 2 3 2 2" xfId="5848"/>
    <cellStyle name="Comma 2 4 3 2 2 3 2 2 2" xfId="5849"/>
    <cellStyle name="Comma 2 4 3 2 2 3 2 3" xfId="5850"/>
    <cellStyle name="Comma 2 4 3 2 2 3 3" xfId="5851"/>
    <cellStyle name="Comma 2 4 3 2 2 3 3 2" xfId="5852"/>
    <cellStyle name="Comma 2 4 3 2 2 3 4" xfId="5853"/>
    <cellStyle name="Comma 2 4 3 2 2 4" xfId="5854"/>
    <cellStyle name="Comma 2 4 3 2 2 4 2" xfId="5855"/>
    <cellStyle name="Comma 2 4 3 2 2 4 2 2" xfId="5856"/>
    <cellStyle name="Comma 2 4 3 2 2 4 3" xfId="5857"/>
    <cellStyle name="Comma 2 4 3 2 2 5" xfId="5858"/>
    <cellStyle name="Comma 2 4 3 2 2 5 2" xfId="5859"/>
    <cellStyle name="Comma 2 4 3 2 2 6" xfId="5860"/>
    <cellStyle name="Comma 2 4 3 2 3" xfId="5861"/>
    <cellStyle name="Comma 2 4 3 2 3 2" xfId="5862"/>
    <cellStyle name="Comma 2 4 3 2 3 2 2" xfId="5863"/>
    <cellStyle name="Comma 2 4 3 2 3 2 2 2" xfId="5864"/>
    <cellStyle name="Comma 2 4 3 2 3 2 2 2 2" xfId="5865"/>
    <cellStyle name="Comma 2 4 3 2 3 2 2 2 2 2" xfId="5866"/>
    <cellStyle name="Comma 2 4 3 2 3 2 2 2 3" xfId="5867"/>
    <cellStyle name="Comma 2 4 3 2 3 2 2 3" xfId="5868"/>
    <cellStyle name="Comma 2 4 3 2 3 2 2 3 2" xfId="5869"/>
    <cellStyle name="Comma 2 4 3 2 3 2 2 4" xfId="5870"/>
    <cellStyle name="Comma 2 4 3 2 3 2 3" xfId="5871"/>
    <cellStyle name="Comma 2 4 3 2 3 2 3 2" xfId="5872"/>
    <cellStyle name="Comma 2 4 3 2 3 2 3 2 2" xfId="5873"/>
    <cellStyle name="Comma 2 4 3 2 3 2 3 3" xfId="5874"/>
    <cellStyle name="Comma 2 4 3 2 3 2 4" xfId="5875"/>
    <cellStyle name="Comma 2 4 3 2 3 2 4 2" xfId="5876"/>
    <cellStyle name="Comma 2 4 3 2 3 2 5" xfId="5877"/>
    <cellStyle name="Comma 2 4 3 2 3 3" xfId="5878"/>
    <cellStyle name="Comma 2 4 3 2 3 3 2" xfId="5879"/>
    <cellStyle name="Comma 2 4 3 2 3 3 2 2" xfId="5880"/>
    <cellStyle name="Comma 2 4 3 2 3 3 2 2 2" xfId="5881"/>
    <cellStyle name="Comma 2 4 3 2 3 3 2 3" xfId="5882"/>
    <cellStyle name="Comma 2 4 3 2 3 3 3" xfId="5883"/>
    <cellStyle name="Comma 2 4 3 2 3 3 3 2" xfId="5884"/>
    <cellStyle name="Comma 2 4 3 2 3 3 4" xfId="5885"/>
    <cellStyle name="Comma 2 4 3 2 3 4" xfId="5886"/>
    <cellStyle name="Comma 2 4 3 2 3 4 2" xfId="5887"/>
    <cellStyle name="Comma 2 4 3 2 3 4 2 2" xfId="5888"/>
    <cellStyle name="Comma 2 4 3 2 3 4 3" xfId="5889"/>
    <cellStyle name="Comma 2 4 3 2 3 5" xfId="5890"/>
    <cellStyle name="Comma 2 4 3 2 3 5 2" xfId="5891"/>
    <cellStyle name="Comma 2 4 3 2 3 6" xfId="5892"/>
    <cellStyle name="Comma 2 4 3 2 4" xfId="5893"/>
    <cellStyle name="Comma 2 4 3 2 4 2" xfId="5894"/>
    <cellStyle name="Comma 2 4 3 2 4 2 2" xfId="5895"/>
    <cellStyle name="Comma 2 4 3 2 4 2 2 2" xfId="5896"/>
    <cellStyle name="Comma 2 4 3 2 4 2 2 2 2" xfId="5897"/>
    <cellStyle name="Comma 2 4 3 2 4 2 2 3" xfId="5898"/>
    <cellStyle name="Comma 2 4 3 2 4 2 3" xfId="5899"/>
    <cellStyle name="Comma 2 4 3 2 4 2 3 2" xfId="5900"/>
    <cellStyle name="Comma 2 4 3 2 4 2 4" xfId="5901"/>
    <cellStyle name="Comma 2 4 3 2 4 3" xfId="5902"/>
    <cellStyle name="Comma 2 4 3 2 4 3 2" xfId="5903"/>
    <cellStyle name="Comma 2 4 3 2 4 3 2 2" xfId="5904"/>
    <cellStyle name="Comma 2 4 3 2 4 3 3" xfId="5905"/>
    <cellStyle name="Comma 2 4 3 2 4 4" xfId="5906"/>
    <cellStyle name="Comma 2 4 3 2 4 4 2" xfId="5907"/>
    <cellStyle name="Comma 2 4 3 2 4 5" xfId="5908"/>
    <cellStyle name="Comma 2 4 3 2 5" xfId="5909"/>
    <cellStyle name="Comma 2 4 3 2 5 2" xfId="5910"/>
    <cellStyle name="Comma 2 4 3 2 5 2 2" xfId="5911"/>
    <cellStyle name="Comma 2 4 3 2 5 2 2 2" xfId="5912"/>
    <cellStyle name="Comma 2 4 3 2 5 2 3" xfId="5913"/>
    <cellStyle name="Comma 2 4 3 2 5 3" xfId="5914"/>
    <cellStyle name="Comma 2 4 3 2 5 3 2" xfId="5915"/>
    <cellStyle name="Comma 2 4 3 2 5 4" xfId="5916"/>
    <cellStyle name="Comma 2 4 3 2 6" xfId="5917"/>
    <cellStyle name="Comma 2 4 3 2 6 2" xfId="5918"/>
    <cellStyle name="Comma 2 4 3 2 6 2 2" xfId="5919"/>
    <cellStyle name="Comma 2 4 3 2 6 3" xfId="5920"/>
    <cellStyle name="Comma 2 4 3 2 7" xfId="5921"/>
    <cellStyle name="Comma 2 4 3 2 7 2" xfId="5922"/>
    <cellStyle name="Comma 2 4 3 2 8" xfId="5923"/>
    <cellStyle name="Comma 2 4 3 3" xfId="5924"/>
    <cellStyle name="Comma 2 4 3 3 2" xfId="5925"/>
    <cellStyle name="Comma 2 4 3 3 2 2" xfId="5926"/>
    <cellStyle name="Comma 2 4 3 3 2 2 2" xfId="5927"/>
    <cellStyle name="Comma 2 4 3 3 2 2 2 2" xfId="5928"/>
    <cellStyle name="Comma 2 4 3 3 2 2 2 2 2" xfId="5929"/>
    <cellStyle name="Comma 2 4 3 3 2 2 2 3" xfId="5930"/>
    <cellStyle name="Comma 2 4 3 3 2 2 3" xfId="5931"/>
    <cellStyle name="Comma 2 4 3 3 2 2 3 2" xfId="5932"/>
    <cellStyle name="Comma 2 4 3 3 2 2 4" xfId="5933"/>
    <cellStyle name="Comma 2 4 3 3 2 3" xfId="5934"/>
    <cellStyle name="Comma 2 4 3 3 2 3 2" xfId="5935"/>
    <cellStyle name="Comma 2 4 3 3 2 3 2 2" xfId="5936"/>
    <cellStyle name="Comma 2 4 3 3 2 3 3" xfId="5937"/>
    <cellStyle name="Comma 2 4 3 3 2 4" xfId="5938"/>
    <cellStyle name="Comma 2 4 3 3 2 4 2" xfId="5939"/>
    <cellStyle name="Comma 2 4 3 3 2 5" xfId="5940"/>
    <cellStyle name="Comma 2 4 3 3 3" xfId="5941"/>
    <cellStyle name="Comma 2 4 3 3 3 2" xfId="5942"/>
    <cellStyle name="Comma 2 4 3 3 3 2 2" xfId="5943"/>
    <cellStyle name="Comma 2 4 3 3 3 2 2 2" xfId="5944"/>
    <cellStyle name="Comma 2 4 3 3 3 2 3" xfId="5945"/>
    <cellStyle name="Comma 2 4 3 3 3 3" xfId="5946"/>
    <cellStyle name="Comma 2 4 3 3 3 3 2" xfId="5947"/>
    <cellStyle name="Comma 2 4 3 3 3 4" xfId="5948"/>
    <cellStyle name="Comma 2 4 3 3 4" xfId="5949"/>
    <cellStyle name="Comma 2 4 3 3 4 2" xfId="5950"/>
    <cellStyle name="Comma 2 4 3 3 4 2 2" xfId="5951"/>
    <cellStyle name="Comma 2 4 3 3 4 3" xfId="5952"/>
    <cellStyle name="Comma 2 4 3 3 5" xfId="5953"/>
    <cellStyle name="Comma 2 4 3 3 5 2" xfId="5954"/>
    <cellStyle name="Comma 2 4 3 3 6" xfId="5955"/>
    <cellStyle name="Comma 2 4 3 4" xfId="5956"/>
    <cellStyle name="Comma 2 4 3 4 2" xfId="5957"/>
    <cellStyle name="Comma 2 4 3 4 2 2" xfId="5958"/>
    <cellStyle name="Comma 2 4 3 4 2 2 2" xfId="5959"/>
    <cellStyle name="Comma 2 4 3 4 2 2 2 2" xfId="5960"/>
    <cellStyle name="Comma 2 4 3 4 2 2 2 2 2" xfId="5961"/>
    <cellStyle name="Comma 2 4 3 4 2 2 2 3" xfId="5962"/>
    <cellStyle name="Comma 2 4 3 4 2 2 3" xfId="5963"/>
    <cellStyle name="Comma 2 4 3 4 2 2 3 2" xfId="5964"/>
    <cellStyle name="Comma 2 4 3 4 2 2 4" xfId="5965"/>
    <cellStyle name="Comma 2 4 3 4 2 3" xfId="5966"/>
    <cellStyle name="Comma 2 4 3 4 2 3 2" xfId="5967"/>
    <cellStyle name="Comma 2 4 3 4 2 3 2 2" xfId="5968"/>
    <cellStyle name="Comma 2 4 3 4 2 3 3" xfId="5969"/>
    <cellStyle name="Comma 2 4 3 4 2 4" xfId="5970"/>
    <cellStyle name="Comma 2 4 3 4 2 4 2" xfId="5971"/>
    <cellStyle name="Comma 2 4 3 4 2 5" xfId="5972"/>
    <cellStyle name="Comma 2 4 3 4 3" xfId="5973"/>
    <cellStyle name="Comma 2 4 3 4 3 2" xfId="5974"/>
    <cellStyle name="Comma 2 4 3 4 3 2 2" xfId="5975"/>
    <cellStyle name="Comma 2 4 3 4 3 2 2 2" xfId="5976"/>
    <cellStyle name="Comma 2 4 3 4 3 2 3" xfId="5977"/>
    <cellStyle name="Comma 2 4 3 4 3 3" xfId="5978"/>
    <cellStyle name="Comma 2 4 3 4 3 3 2" xfId="5979"/>
    <cellStyle name="Comma 2 4 3 4 3 4" xfId="5980"/>
    <cellStyle name="Comma 2 4 3 4 4" xfId="5981"/>
    <cellStyle name="Comma 2 4 3 4 4 2" xfId="5982"/>
    <cellStyle name="Comma 2 4 3 4 4 2 2" xfId="5983"/>
    <cellStyle name="Comma 2 4 3 4 4 3" xfId="5984"/>
    <cellStyle name="Comma 2 4 3 4 5" xfId="5985"/>
    <cellStyle name="Comma 2 4 3 4 5 2" xfId="5986"/>
    <cellStyle name="Comma 2 4 3 4 6" xfId="5987"/>
    <cellStyle name="Comma 2 4 3 5" xfId="5988"/>
    <cellStyle name="Comma 2 4 3 5 2" xfId="5989"/>
    <cellStyle name="Comma 2 4 3 5 2 2" xfId="5990"/>
    <cellStyle name="Comma 2 4 3 5 2 2 2" xfId="5991"/>
    <cellStyle name="Comma 2 4 3 5 2 2 2 2" xfId="5992"/>
    <cellStyle name="Comma 2 4 3 5 2 2 2 2 2" xfId="5993"/>
    <cellStyle name="Comma 2 4 3 5 2 2 2 3" xfId="5994"/>
    <cellStyle name="Comma 2 4 3 5 2 2 3" xfId="5995"/>
    <cellStyle name="Comma 2 4 3 5 2 2 3 2" xfId="5996"/>
    <cellStyle name="Comma 2 4 3 5 2 2 4" xfId="5997"/>
    <cellStyle name="Comma 2 4 3 5 2 3" xfId="5998"/>
    <cellStyle name="Comma 2 4 3 5 2 3 2" xfId="5999"/>
    <cellStyle name="Comma 2 4 3 5 2 3 2 2" xfId="6000"/>
    <cellStyle name="Comma 2 4 3 5 2 3 3" xfId="6001"/>
    <cellStyle name="Comma 2 4 3 5 2 4" xfId="6002"/>
    <cellStyle name="Comma 2 4 3 5 2 4 2" xfId="6003"/>
    <cellStyle name="Comma 2 4 3 5 2 5" xfId="6004"/>
    <cellStyle name="Comma 2 4 3 5 3" xfId="6005"/>
    <cellStyle name="Comma 2 4 3 5 3 2" xfId="6006"/>
    <cellStyle name="Comma 2 4 3 5 3 2 2" xfId="6007"/>
    <cellStyle name="Comma 2 4 3 5 3 2 2 2" xfId="6008"/>
    <cellStyle name="Comma 2 4 3 5 3 2 3" xfId="6009"/>
    <cellStyle name="Comma 2 4 3 5 3 3" xfId="6010"/>
    <cellStyle name="Comma 2 4 3 5 3 3 2" xfId="6011"/>
    <cellStyle name="Comma 2 4 3 5 3 4" xfId="6012"/>
    <cellStyle name="Comma 2 4 3 5 4" xfId="6013"/>
    <cellStyle name="Comma 2 4 3 5 4 2" xfId="6014"/>
    <cellStyle name="Comma 2 4 3 5 4 2 2" xfId="6015"/>
    <cellStyle name="Comma 2 4 3 5 4 3" xfId="6016"/>
    <cellStyle name="Comma 2 4 3 5 5" xfId="6017"/>
    <cellStyle name="Comma 2 4 3 5 5 2" xfId="6018"/>
    <cellStyle name="Comma 2 4 3 5 6" xfId="6019"/>
    <cellStyle name="Comma 2 4 3 6" xfId="6020"/>
    <cellStyle name="Comma 2 4 3 6 2" xfId="6021"/>
    <cellStyle name="Comma 2 4 3 6 2 2" xfId="6022"/>
    <cellStyle name="Comma 2 4 3 6 2 2 2" xfId="6023"/>
    <cellStyle name="Comma 2 4 3 6 2 2 2 2" xfId="6024"/>
    <cellStyle name="Comma 2 4 3 6 2 2 3" xfId="6025"/>
    <cellStyle name="Comma 2 4 3 6 2 3" xfId="6026"/>
    <cellStyle name="Comma 2 4 3 6 2 3 2" xfId="6027"/>
    <cellStyle name="Comma 2 4 3 6 2 4" xfId="6028"/>
    <cellStyle name="Comma 2 4 3 6 3" xfId="6029"/>
    <cellStyle name="Comma 2 4 3 6 3 2" xfId="6030"/>
    <cellStyle name="Comma 2 4 3 6 3 2 2" xfId="6031"/>
    <cellStyle name="Comma 2 4 3 6 3 3" xfId="6032"/>
    <cellStyle name="Comma 2 4 3 6 4" xfId="6033"/>
    <cellStyle name="Comma 2 4 3 6 4 2" xfId="6034"/>
    <cellStyle name="Comma 2 4 3 6 5" xfId="6035"/>
    <cellStyle name="Comma 2 4 3 7" xfId="6036"/>
    <cellStyle name="Comma 2 4 3 7 2" xfId="6037"/>
    <cellStyle name="Comma 2 4 3 7 2 2" xfId="6038"/>
    <cellStyle name="Comma 2 4 3 7 2 2 2" xfId="6039"/>
    <cellStyle name="Comma 2 4 3 7 2 3" xfId="6040"/>
    <cellStyle name="Comma 2 4 3 7 3" xfId="6041"/>
    <cellStyle name="Comma 2 4 3 7 3 2" xfId="6042"/>
    <cellStyle name="Comma 2 4 3 7 4" xfId="6043"/>
    <cellStyle name="Comma 2 4 3 8" xfId="6044"/>
    <cellStyle name="Comma 2 4 3 8 2" xfId="6045"/>
    <cellStyle name="Comma 2 4 3 8 2 2" xfId="6046"/>
    <cellStyle name="Comma 2 4 3 8 3" xfId="6047"/>
    <cellStyle name="Comma 2 4 3 9" xfId="6048"/>
    <cellStyle name="Comma 2 4 3 9 2" xfId="6049"/>
    <cellStyle name="Comma 2 4 3 9 3" xfId="6050"/>
    <cellStyle name="Comma 2 4 4" xfId="6051"/>
    <cellStyle name="Comma 2 4 4 2" xfId="6052"/>
    <cellStyle name="Comma 2 4 4 2 2" xfId="6053"/>
    <cellStyle name="Comma 2 4 4 2 2 2" xfId="6054"/>
    <cellStyle name="Comma 2 4 4 2 2 2 2" xfId="6055"/>
    <cellStyle name="Comma 2 4 4 2 2 2 2 2" xfId="6056"/>
    <cellStyle name="Comma 2 4 4 2 2 2 2 2 2" xfId="6057"/>
    <cellStyle name="Comma 2 4 4 2 2 2 2 3" xfId="6058"/>
    <cellStyle name="Comma 2 4 4 2 2 2 3" xfId="6059"/>
    <cellStyle name="Comma 2 4 4 2 2 2 3 2" xfId="6060"/>
    <cellStyle name="Comma 2 4 4 2 2 2 4" xfId="6061"/>
    <cellStyle name="Comma 2 4 4 2 2 3" xfId="6062"/>
    <cellStyle name="Comma 2 4 4 2 2 3 2" xfId="6063"/>
    <cellStyle name="Comma 2 4 4 2 2 3 2 2" xfId="6064"/>
    <cellStyle name="Comma 2 4 4 2 2 3 3" xfId="6065"/>
    <cellStyle name="Comma 2 4 4 2 2 4" xfId="6066"/>
    <cellStyle name="Comma 2 4 4 2 2 4 2" xfId="6067"/>
    <cellStyle name="Comma 2 4 4 2 2 5" xfId="6068"/>
    <cellStyle name="Comma 2 4 4 2 3" xfId="6069"/>
    <cellStyle name="Comma 2 4 4 2 3 2" xfId="6070"/>
    <cellStyle name="Comma 2 4 4 2 3 2 2" xfId="6071"/>
    <cellStyle name="Comma 2 4 4 2 3 2 2 2" xfId="6072"/>
    <cellStyle name="Comma 2 4 4 2 3 2 3" xfId="6073"/>
    <cellStyle name="Comma 2 4 4 2 3 3" xfId="6074"/>
    <cellStyle name="Comma 2 4 4 2 3 3 2" xfId="6075"/>
    <cellStyle name="Comma 2 4 4 2 3 4" xfId="6076"/>
    <cellStyle name="Comma 2 4 4 2 4" xfId="6077"/>
    <cellStyle name="Comma 2 4 4 2 4 2" xfId="6078"/>
    <cellStyle name="Comma 2 4 4 2 4 2 2" xfId="6079"/>
    <cellStyle name="Comma 2 4 4 2 4 3" xfId="6080"/>
    <cellStyle name="Comma 2 4 4 2 5" xfId="6081"/>
    <cellStyle name="Comma 2 4 4 2 5 2" xfId="6082"/>
    <cellStyle name="Comma 2 4 4 2 6" xfId="6083"/>
    <cellStyle name="Comma 2 4 4 3" xfId="6084"/>
    <cellStyle name="Comma 2 4 4 3 2" xfId="6085"/>
    <cellStyle name="Comma 2 4 4 3 2 2" xfId="6086"/>
    <cellStyle name="Comma 2 4 4 3 2 2 2" xfId="6087"/>
    <cellStyle name="Comma 2 4 4 3 2 2 2 2" xfId="6088"/>
    <cellStyle name="Comma 2 4 4 3 2 2 2 2 2" xfId="6089"/>
    <cellStyle name="Comma 2 4 4 3 2 2 2 3" xfId="6090"/>
    <cellStyle name="Comma 2 4 4 3 2 2 3" xfId="6091"/>
    <cellStyle name="Comma 2 4 4 3 2 2 3 2" xfId="6092"/>
    <cellStyle name="Comma 2 4 4 3 2 2 4" xfId="6093"/>
    <cellStyle name="Comma 2 4 4 3 2 3" xfId="6094"/>
    <cellStyle name="Comma 2 4 4 3 2 3 2" xfId="6095"/>
    <cellStyle name="Comma 2 4 4 3 2 3 2 2" xfId="6096"/>
    <cellStyle name="Comma 2 4 4 3 2 3 3" xfId="6097"/>
    <cellStyle name="Comma 2 4 4 3 2 4" xfId="6098"/>
    <cellStyle name="Comma 2 4 4 3 2 4 2" xfId="6099"/>
    <cellStyle name="Comma 2 4 4 3 2 5" xfId="6100"/>
    <cellStyle name="Comma 2 4 4 3 3" xfId="6101"/>
    <cellStyle name="Comma 2 4 4 3 3 2" xfId="6102"/>
    <cellStyle name="Comma 2 4 4 3 3 2 2" xfId="6103"/>
    <cellStyle name="Comma 2 4 4 3 3 2 2 2" xfId="6104"/>
    <cellStyle name="Comma 2 4 4 3 3 2 3" xfId="6105"/>
    <cellStyle name="Comma 2 4 4 3 3 3" xfId="6106"/>
    <cellStyle name="Comma 2 4 4 3 3 3 2" xfId="6107"/>
    <cellStyle name="Comma 2 4 4 3 3 4" xfId="6108"/>
    <cellStyle name="Comma 2 4 4 3 4" xfId="6109"/>
    <cellStyle name="Comma 2 4 4 3 4 2" xfId="6110"/>
    <cellStyle name="Comma 2 4 4 3 4 2 2" xfId="6111"/>
    <cellStyle name="Comma 2 4 4 3 4 3" xfId="6112"/>
    <cellStyle name="Comma 2 4 4 3 5" xfId="6113"/>
    <cellStyle name="Comma 2 4 4 3 5 2" xfId="6114"/>
    <cellStyle name="Comma 2 4 4 3 6" xfId="6115"/>
    <cellStyle name="Comma 2 4 4 4" xfId="6116"/>
    <cellStyle name="Comma 2 4 4 4 2" xfId="6117"/>
    <cellStyle name="Comma 2 4 4 4 2 2" xfId="6118"/>
    <cellStyle name="Comma 2 4 4 4 2 2 2" xfId="6119"/>
    <cellStyle name="Comma 2 4 4 4 2 2 2 2" xfId="6120"/>
    <cellStyle name="Comma 2 4 4 4 2 2 3" xfId="6121"/>
    <cellStyle name="Comma 2 4 4 4 2 3" xfId="6122"/>
    <cellStyle name="Comma 2 4 4 4 2 3 2" xfId="6123"/>
    <cellStyle name="Comma 2 4 4 4 2 4" xfId="6124"/>
    <cellStyle name="Comma 2 4 4 4 3" xfId="6125"/>
    <cellStyle name="Comma 2 4 4 4 3 2" xfId="6126"/>
    <cellStyle name="Comma 2 4 4 4 3 2 2" xfId="6127"/>
    <cellStyle name="Comma 2 4 4 4 3 3" xfId="6128"/>
    <cellStyle name="Comma 2 4 4 4 4" xfId="6129"/>
    <cellStyle name="Comma 2 4 4 4 4 2" xfId="6130"/>
    <cellStyle name="Comma 2 4 4 4 5" xfId="6131"/>
    <cellStyle name="Comma 2 4 4 5" xfId="6132"/>
    <cellStyle name="Comma 2 4 4 5 2" xfId="6133"/>
    <cellStyle name="Comma 2 4 4 5 2 2" xfId="6134"/>
    <cellStyle name="Comma 2 4 4 5 2 2 2" xfId="6135"/>
    <cellStyle name="Comma 2 4 4 5 2 3" xfId="6136"/>
    <cellStyle name="Comma 2 4 4 5 3" xfId="6137"/>
    <cellStyle name="Comma 2 4 4 5 3 2" xfId="6138"/>
    <cellStyle name="Comma 2 4 4 5 4" xfId="6139"/>
    <cellStyle name="Comma 2 4 4 6" xfId="6140"/>
    <cellStyle name="Comma 2 4 4 6 2" xfId="6141"/>
    <cellStyle name="Comma 2 4 4 6 2 2" xfId="6142"/>
    <cellStyle name="Comma 2 4 4 6 3" xfId="6143"/>
    <cellStyle name="Comma 2 4 4 7" xfId="6144"/>
    <cellStyle name="Comma 2 4 4 7 2" xfId="6145"/>
    <cellStyle name="Comma 2 4 4 8" xfId="6146"/>
    <cellStyle name="Comma 2 4 5" xfId="6147"/>
    <cellStyle name="Comma 2 4 5 2" xfId="6148"/>
    <cellStyle name="Comma 2 4 5 2 2" xfId="6149"/>
    <cellStyle name="Comma 2 4 5 2 2 2" xfId="6150"/>
    <cellStyle name="Comma 2 4 5 2 2 2 2" xfId="6151"/>
    <cellStyle name="Comma 2 4 5 2 2 2 2 2" xfId="6152"/>
    <cellStyle name="Comma 2 4 5 2 2 2 3" xfId="6153"/>
    <cellStyle name="Comma 2 4 5 2 2 3" xfId="6154"/>
    <cellStyle name="Comma 2 4 5 2 2 3 2" xfId="6155"/>
    <cellStyle name="Comma 2 4 5 2 2 4" xfId="6156"/>
    <cellStyle name="Comma 2 4 5 2 3" xfId="6157"/>
    <cellStyle name="Comma 2 4 5 2 3 2" xfId="6158"/>
    <cellStyle name="Comma 2 4 5 2 3 2 2" xfId="6159"/>
    <cellStyle name="Comma 2 4 5 2 3 3" xfId="6160"/>
    <cellStyle name="Comma 2 4 5 2 4" xfId="6161"/>
    <cellStyle name="Comma 2 4 5 2 4 2" xfId="6162"/>
    <cellStyle name="Comma 2 4 5 2 5" xfId="6163"/>
    <cellStyle name="Comma 2 4 5 3" xfId="6164"/>
    <cellStyle name="Comma 2 4 5 3 2" xfId="6165"/>
    <cellStyle name="Comma 2 4 5 3 2 2" xfId="6166"/>
    <cellStyle name="Comma 2 4 5 3 2 2 2" xfId="6167"/>
    <cellStyle name="Comma 2 4 5 3 2 3" xfId="6168"/>
    <cellStyle name="Comma 2 4 5 3 3" xfId="6169"/>
    <cellStyle name="Comma 2 4 5 3 3 2" xfId="6170"/>
    <cellStyle name="Comma 2 4 5 3 4" xfId="6171"/>
    <cellStyle name="Comma 2 4 5 4" xfId="6172"/>
    <cellStyle name="Comma 2 4 5 4 2" xfId="6173"/>
    <cellStyle name="Comma 2 4 5 4 2 2" xfId="6174"/>
    <cellStyle name="Comma 2 4 5 4 3" xfId="6175"/>
    <cellStyle name="Comma 2 4 5 5" xfId="6176"/>
    <cellStyle name="Comma 2 4 5 5 2" xfId="6177"/>
    <cellStyle name="Comma 2 4 5 6" xfId="6178"/>
    <cellStyle name="Comma 2 4 6" xfId="6179"/>
    <cellStyle name="Comma 2 4 6 2" xfId="6180"/>
    <cellStyle name="Comma 2 4 6 2 2" xfId="6181"/>
    <cellStyle name="Comma 2 4 6 2 2 2" xfId="6182"/>
    <cellStyle name="Comma 2 4 6 2 2 2 2" xfId="6183"/>
    <cellStyle name="Comma 2 4 6 2 2 2 2 2" xfId="6184"/>
    <cellStyle name="Comma 2 4 6 2 2 2 3" xfId="6185"/>
    <cellStyle name="Comma 2 4 6 2 2 3" xfId="6186"/>
    <cellStyle name="Comma 2 4 6 2 2 3 2" xfId="6187"/>
    <cellStyle name="Comma 2 4 6 2 2 4" xfId="6188"/>
    <cellStyle name="Comma 2 4 6 2 3" xfId="6189"/>
    <cellStyle name="Comma 2 4 6 2 3 2" xfId="6190"/>
    <cellStyle name="Comma 2 4 6 2 3 2 2" xfId="6191"/>
    <cellStyle name="Comma 2 4 6 2 3 3" xfId="6192"/>
    <cellStyle name="Comma 2 4 6 2 4" xfId="6193"/>
    <cellStyle name="Comma 2 4 6 2 4 2" xfId="6194"/>
    <cellStyle name="Comma 2 4 6 2 5" xfId="6195"/>
    <cellStyle name="Comma 2 4 6 3" xfId="6196"/>
    <cellStyle name="Comma 2 4 6 3 2" xfId="6197"/>
    <cellStyle name="Comma 2 4 6 3 2 2" xfId="6198"/>
    <cellStyle name="Comma 2 4 6 3 2 2 2" xfId="6199"/>
    <cellStyle name="Comma 2 4 6 3 2 3" xfId="6200"/>
    <cellStyle name="Comma 2 4 6 3 3" xfId="6201"/>
    <cellStyle name="Comma 2 4 6 3 3 2" xfId="6202"/>
    <cellStyle name="Comma 2 4 6 3 4" xfId="6203"/>
    <cellStyle name="Comma 2 4 6 4" xfId="6204"/>
    <cellStyle name="Comma 2 4 6 4 2" xfId="6205"/>
    <cellStyle name="Comma 2 4 6 4 2 2" xfId="6206"/>
    <cellStyle name="Comma 2 4 6 4 3" xfId="6207"/>
    <cellStyle name="Comma 2 4 6 5" xfId="6208"/>
    <cellStyle name="Comma 2 4 6 5 2" xfId="6209"/>
    <cellStyle name="Comma 2 4 6 6" xfId="6210"/>
    <cellStyle name="Comma 2 4 7" xfId="6211"/>
    <cellStyle name="Comma 2 4 7 2" xfId="6212"/>
    <cellStyle name="Comma 2 4 7 2 2" xfId="6213"/>
    <cellStyle name="Comma 2 4 7 2 2 2" xfId="6214"/>
    <cellStyle name="Comma 2 4 7 2 2 2 2" xfId="6215"/>
    <cellStyle name="Comma 2 4 7 2 2 2 2 2" xfId="6216"/>
    <cellStyle name="Comma 2 4 7 2 2 2 3" xfId="6217"/>
    <cellStyle name="Comma 2 4 7 2 2 3" xfId="6218"/>
    <cellStyle name="Comma 2 4 7 2 2 3 2" xfId="6219"/>
    <cellStyle name="Comma 2 4 7 2 2 4" xfId="6220"/>
    <cellStyle name="Comma 2 4 7 2 3" xfId="6221"/>
    <cellStyle name="Comma 2 4 7 2 3 2" xfId="6222"/>
    <cellStyle name="Comma 2 4 7 2 3 2 2" xfId="6223"/>
    <cellStyle name="Comma 2 4 7 2 3 3" xfId="6224"/>
    <cellStyle name="Comma 2 4 7 2 4" xfId="6225"/>
    <cellStyle name="Comma 2 4 7 2 4 2" xfId="6226"/>
    <cellStyle name="Comma 2 4 7 2 5" xfId="6227"/>
    <cellStyle name="Comma 2 4 7 3" xfId="6228"/>
    <cellStyle name="Comma 2 4 7 3 2" xfId="6229"/>
    <cellStyle name="Comma 2 4 7 3 2 2" xfId="6230"/>
    <cellStyle name="Comma 2 4 7 3 2 2 2" xfId="6231"/>
    <cellStyle name="Comma 2 4 7 3 2 3" xfId="6232"/>
    <cellStyle name="Comma 2 4 7 3 3" xfId="6233"/>
    <cellStyle name="Comma 2 4 7 3 3 2" xfId="6234"/>
    <cellStyle name="Comma 2 4 7 3 4" xfId="6235"/>
    <cellStyle name="Comma 2 4 7 4" xfId="6236"/>
    <cellStyle name="Comma 2 4 7 4 2" xfId="6237"/>
    <cellStyle name="Comma 2 4 7 4 2 2" xfId="6238"/>
    <cellStyle name="Comma 2 4 7 4 3" xfId="6239"/>
    <cellStyle name="Comma 2 4 7 5" xfId="6240"/>
    <cellStyle name="Comma 2 4 7 5 2" xfId="6241"/>
    <cellStyle name="Comma 2 4 7 6" xfId="6242"/>
    <cellStyle name="Comma 2 4 8" xfId="6243"/>
    <cellStyle name="Comma 2 4 8 2" xfId="6244"/>
    <cellStyle name="Comma 2 4 8 2 2" xfId="6245"/>
    <cellStyle name="Comma 2 4 8 2 2 2" xfId="6246"/>
    <cellStyle name="Comma 2 4 8 2 2 2 2" xfId="6247"/>
    <cellStyle name="Comma 2 4 8 2 2 3" xfId="6248"/>
    <cellStyle name="Comma 2 4 8 2 3" xfId="6249"/>
    <cellStyle name="Comma 2 4 8 2 3 2" xfId="6250"/>
    <cellStyle name="Comma 2 4 8 2 4" xfId="6251"/>
    <cellStyle name="Comma 2 4 8 3" xfId="6252"/>
    <cellStyle name="Comma 2 4 8 3 2" xfId="6253"/>
    <cellStyle name="Comma 2 4 8 3 2 2" xfId="6254"/>
    <cellStyle name="Comma 2 4 8 3 3" xfId="6255"/>
    <cellStyle name="Comma 2 4 8 4" xfId="6256"/>
    <cellStyle name="Comma 2 4 8 4 2" xfId="6257"/>
    <cellStyle name="Comma 2 4 8 5" xfId="6258"/>
    <cellStyle name="Comma 2 4 9" xfId="6259"/>
    <cellStyle name="Comma 2 4 9 2" xfId="6260"/>
    <cellStyle name="Comma 2 4 9 2 2" xfId="6261"/>
    <cellStyle name="Comma 2 4 9 2 2 2" xfId="6262"/>
    <cellStyle name="Comma 2 4 9 2 3" xfId="6263"/>
    <cellStyle name="Comma 2 4 9 3" xfId="6264"/>
    <cellStyle name="Comma 2 4 9 3 2" xfId="6265"/>
    <cellStyle name="Comma 2 4 9 4" xfId="6266"/>
    <cellStyle name="Comma 2 5" xfId="6267"/>
    <cellStyle name="Comma 2 5 10" xfId="6268"/>
    <cellStyle name="Comma 2 5 10 2" xfId="6269"/>
    <cellStyle name="Comma 2 5 10 2 2" xfId="6270"/>
    <cellStyle name="Comma 2 5 10 3" xfId="6271"/>
    <cellStyle name="Comma 2 5 11" xfId="6272"/>
    <cellStyle name="Comma 2 5 11 2" xfId="6273"/>
    <cellStyle name="Comma 2 5 11 3" xfId="6274"/>
    <cellStyle name="Comma 2 5 12" xfId="6275"/>
    <cellStyle name="Comma 2 5 13" xfId="6276"/>
    <cellStyle name="Comma 2 5 2" xfId="6277"/>
    <cellStyle name="Comma 2 5 2 10" xfId="6278"/>
    <cellStyle name="Comma 2 5 2 11" xfId="6279"/>
    <cellStyle name="Comma 2 5 2 2" xfId="6280"/>
    <cellStyle name="Comma 2 5 2 2 2" xfId="6281"/>
    <cellStyle name="Comma 2 5 2 2 2 2" xfId="6282"/>
    <cellStyle name="Comma 2 5 2 2 2 2 2" xfId="6283"/>
    <cellStyle name="Comma 2 5 2 2 2 2 2 2" xfId="6284"/>
    <cellStyle name="Comma 2 5 2 2 2 2 2 2 2" xfId="6285"/>
    <cellStyle name="Comma 2 5 2 2 2 2 2 2 2 2" xfId="6286"/>
    <cellStyle name="Comma 2 5 2 2 2 2 2 2 3" xfId="6287"/>
    <cellStyle name="Comma 2 5 2 2 2 2 2 3" xfId="6288"/>
    <cellStyle name="Comma 2 5 2 2 2 2 2 3 2" xfId="6289"/>
    <cellStyle name="Comma 2 5 2 2 2 2 2 4" xfId="6290"/>
    <cellStyle name="Comma 2 5 2 2 2 2 3" xfId="6291"/>
    <cellStyle name="Comma 2 5 2 2 2 2 3 2" xfId="6292"/>
    <cellStyle name="Comma 2 5 2 2 2 2 3 2 2" xfId="6293"/>
    <cellStyle name="Comma 2 5 2 2 2 2 3 3" xfId="6294"/>
    <cellStyle name="Comma 2 5 2 2 2 2 4" xfId="6295"/>
    <cellStyle name="Comma 2 5 2 2 2 2 4 2" xfId="6296"/>
    <cellStyle name="Comma 2 5 2 2 2 2 5" xfId="6297"/>
    <cellStyle name="Comma 2 5 2 2 2 3" xfId="6298"/>
    <cellStyle name="Comma 2 5 2 2 2 3 2" xfId="6299"/>
    <cellStyle name="Comma 2 5 2 2 2 3 2 2" xfId="6300"/>
    <cellStyle name="Comma 2 5 2 2 2 3 2 2 2" xfId="6301"/>
    <cellStyle name="Comma 2 5 2 2 2 3 2 3" xfId="6302"/>
    <cellStyle name="Comma 2 5 2 2 2 3 3" xfId="6303"/>
    <cellStyle name="Comma 2 5 2 2 2 3 3 2" xfId="6304"/>
    <cellStyle name="Comma 2 5 2 2 2 3 4" xfId="6305"/>
    <cellStyle name="Comma 2 5 2 2 2 4" xfId="6306"/>
    <cellStyle name="Comma 2 5 2 2 2 4 2" xfId="6307"/>
    <cellStyle name="Comma 2 5 2 2 2 4 2 2" xfId="6308"/>
    <cellStyle name="Comma 2 5 2 2 2 4 3" xfId="6309"/>
    <cellStyle name="Comma 2 5 2 2 2 5" xfId="6310"/>
    <cellStyle name="Comma 2 5 2 2 2 5 2" xfId="6311"/>
    <cellStyle name="Comma 2 5 2 2 2 6" xfId="6312"/>
    <cellStyle name="Comma 2 5 2 2 3" xfId="6313"/>
    <cellStyle name="Comma 2 5 2 2 3 2" xfId="6314"/>
    <cellStyle name="Comma 2 5 2 2 3 2 2" xfId="6315"/>
    <cellStyle name="Comma 2 5 2 2 3 2 2 2" xfId="6316"/>
    <cellStyle name="Comma 2 5 2 2 3 2 2 2 2" xfId="6317"/>
    <cellStyle name="Comma 2 5 2 2 3 2 2 2 2 2" xfId="6318"/>
    <cellStyle name="Comma 2 5 2 2 3 2 2 2 3" xfId="6319"/>
    <cellStyle name="Comma 2 5 2 2 3 2 2 3" xfId="6320"/>
    <cellStyle name="Comma 2 5 2 2 3 2 2 3 2" xfId="6321"/>
    <cellStyle name="Comma 2 5 2 2 3 2 2 4" xfId="6322"/>
    <cellStyle name="Comma 2 5 2 2 3 2 3" xfId="6323"/>
    <cellStyle name="Comma 2 5 2 2 3 2 3 2" xfId="6324"/>
    <cellStyle name="Comma 2 5 2 2 3 2 3 2 2" xfId="6325"/>
    <cellStyle name="Comma 2 5 2 2 3 2 3 3" xfId="6326"/>
    <cellStyle name="Comma 2 5 2 2 3 2 4" xfId="6327"/>
    <cellStyle name="Comma 2 5 2 2 3 2 4 2" xfId="6328"/>
    <cellStyle name="Comma 2 5 2 2 3 2 5" xfId="6329"/>
    <cellStyle name="Comma 2 5 2 2 3 3" xfId="6330"/>
    <cellStyle name="Comma 2 5 2 2 3 3 2" xfId="6331"/>
    <cellStyle name="Comma 2 5 2 2 3 3 2 2" xfId="6332"/>
    <cellStyle name="Comma 2 5 2 2 3 3 2 2 2" xfId="6333"/>
    <cellStyle name="Comma 2 5 2 2 3 3 2 3" xfId="6334"/>
    <cellStyle name="Comma 2 5 2 2 3 3 3" xfId="6335"/>
    <cellStyle name="Comma 2 5 2 2 3 3 3 2" xfId="6336"/>
    <cellStyle name="Comma 2 5 2 2 3 3 4" xfId="6337"/>
    <cellStyle name="Comma 2 5 2 2 3 4" xfId="6338"/>
    <cellStyle name="Comma 2 5 2 2 3 4 2" xfId="6339"/>
    <cellStyle name="Comma 2 5 2 2 3 4 2 2" xfId="6340"/>
    <cellStyle name="Comma 2 5 2 2 3 4 3" xfId="6341"/>
    <cellStyle name="Comma 2 5 2 2 3 5" xfId="6342"/>
    <cellStyle name="Comma 2 5 2 2 3 5 2" xfId="6343"/>
    <cellStyle name="Comma 2 5 2 2 3 6" xfId="6344"/>
    <cellStyle name="Comma 2 5 2 2 4" xfId="6345"/>
    <cellStyle name="Comma 2 5 2 2 4 2" xfId="6346"/>
    <cellStyle name="Comma 2 5 2 2 4 2 2" xfId="6347"/>
    <cellStyle name="Comma 2 5 2 2 4 2 2 2" xfId="6348"/>
    <cellStyle name="Comma 2 5 2 2 4 2 2 2 2" xfId="6349"/>
    <cellStyle name="Comma 2 5 2 2 4 2 2 3" xfId="6350"/>
    <cellStyle name="Comma 2 5 2 2 4 2 3" xfId="6351"/>
    <cellStyle name="Comma 2 5 2 2 4 2 3 2" xfId="6352"/>
    <cellStyle name="Comma 2 5 2 2 4 2 4" xfId="6353"/>
    <cellStyle name="Comma 2 5 2 2 4 3" xfId="6354"/>
    <cellStyle name="Comma 2 5 2 2 4 3 2" xfId="6355"/>
    <cellStyle name="Comma 2 5 2 2 4 3 2 2" xfId="6356"/>
    <cellStyle name="Comma 2 5 2 2 4 3 3" xfId="6357"/>
    <cellStyle name="Comma 2 5 2 2 4 4" xfId="6358"/>
    <cellStyle name="Comma 2 5 2 2 4 4 2" xfId="6359"/>
    <cellStyle name="Comma 2 5 2 2 4 5" xfId="6360"/>
    <cellStyle name="Comma 2 5 2 2 5" xfId="6361"/>
    <cellStyle name="Comma 2 5 2 2 5 2" xfId="6362"/>
    <cellStyle name="Comma 2 5 2 2 5 2 2" xfId="6363"/>
    <cellStyle name="Comma 2 5 2 2 5 2 2 2" xfId="6364"/>
    <cellStyle name="Comma 2 5 2 2 5 2 3" xfId="6365"/>
    <cellStyle name="Comma 2 5 2 2 5 3" xfId="6366"/>
    <cellStyle name="Comma 2 5 2 2 5 3 2" xfId="6367"/>
    <cellStyle name="Comma 2 5 2 2 5 4" xfId="6368"/>
    <cellStyle name="Comma 2 5 2 2 6" xfId="6369"/>
    <cellStyle name="Comma 2 5 2 2 6 2" xfId="6370"/>
    <cellStyle name="Comma 2 5 2 2 6 2 2" xfId="6371"/>
    <cellStyle name="Comma 2 5 2 2 6 3" xfId="6372"/>
    <cellStyle name="Comma 2 5 2 2 7" xfId="6373"/>
    <cellStyle name="Comma 2 5 2 2 7 2" xfId="6374"/>
    <cellStyle name="Comma 2 5 2 2 8" xfId="6375"/>
    <cellStyle name="Comma 2 5 2 3" xfId="6376"/>
    <cellStyle name="Comma 2 5 2 3 2" xfId="6377"/>
    <cellStyle name="Comma 2 5 2 3 2 2" xfId="6378"/>
    <cellStyle name="Comma 2 5 2 3 2 2 2" xfId="6379"/>
    <cellStyle name="Comma 2 5 2 3 2 2 2 2" xfId="6380"/>
    <cellStyle name="Comma 2 5 2 3 2 2 2 2 2" xfId="6381"/>
    <cellStyle name="Comma 2 5 2 3 2 2 2 3" xfId="6382"/>
    <cellStyle name="Comma 2 5 2 3 2 2 3" xfId="6383"/>
    <cellStyle name="Comma 2 5 2 3 2 2 3 2" xfId="6384"/>
    <cellStyle name="Comma 2 5 2 3 2 2 4" xfId="6385"/>
    <cellStyle name="Comma 2 5 2 3 2 3" xfId="6386"/>
    <cellStyle name="Comma 2 5 2 3 2 3 2" xfId="6387"/>
    <cellStyle name="Comma 2 5 2 3 2 3 2 2" xfId="6388"/>
    <cellStyle name="Comma 2 5 2 3 2 3 3" xfId="6389"/>
    <cellStyle name="Comma 2 5 2 3 2 4" xfId="6390"/>
    <cellStyle name="Comma 2 5 2 3 2 4 2" xfId="6391"/>
    <cellStyle name="Comma 2 5 2 3 2 5" xfId="6392"/>
    <cellStyle name="Comma 2 5 2 3 3" xfId="6393"/>
    <cellStyle name="Comma 2 5 2 3 3 2" xfId="6394"/>
    <cellStyle name="Comma 2 5 2 3 3 2 2" xfId="6395"/>
    <cellStyle name="Comma 2 5 2 3 3 2 2 2" xfId="6396"/>
    <cellStyle name="Comma 2 5 2 3 3 2 3" xfId="6397"/>
    <cellStyle name="Comma 2 5 2 3 3 3" xfId="6398"/>
    <cellStyle name="Comma 2 5 2 3 3 3 2" xfId="6399"/>
    <cellStyle name="Comma 2 5 2 3 3 4" xfId="6400"/>
    <cellStyle name="Comma 2 5 2 3 4" xfId="6401"/>
    <cellStyle name="Comma 2 5 2 3 4 2" xfId="6402"/>
    <cellStyle name="Comma 2 5 2 3 4 2 2" xfId="6403"/>
    <cellStyle name="Comma 2 5 2 3 4 3" xfId="6404"/>
    <cellStyle name="Comma 2 5 2 3 5" xfId="6405"/>
    <cellStyle name="Comma 2 5 2 3 5 2" xfId="6406"/>
    <cellStyle name="Comma 2 5 2 3 6" xfId="6407"/>
    <cellStyle name="Comma 2 5 2 4" xfId="6408"/>
    <cellStyle name="Comma 2 5 2 4 2" xfId="6409"/>
    <cellStyle name="Comma 2 5 2 4 2 2" xfId="6410"/>
    <cellStyle name="Comma 2 5 2 4 2 2 2" xfId="6411"/>
    <cellStyle name="Comma 2 5 2 4 2 2 2 2" xfId="6412"/>
    <cellStyle name="Comma 2 5 2 4 2 2 2 2 2" xfId="6413"/>
    <cellStyle name="Comma 2 5 2 4 2 2 2 3" xfId="6414"/>
    <cellStyle name="Comma 2 5 2 4 2 2 3" xfId="6415"/>
    <cellStyle name="Comma 2 5 2 4 2 2 3 2" xfId="6416"/>
    <cellStyle name="Comma 2 5 2 4 2 2 4" xfId="6417"/>
    <cellStyle name="Comma 2 5 2 4 2 3" xfId="6418"/>
    <cellStyle name="Comma 2 5 2 4 2 3 2" xfId="6419"/>
    <cellStyle name="Comma 2 5 2 4 2 3 2 2" xfId="6420"/>
    <cellStyle name="Comma 2 5 2 4 2 3 3" xfId="6421"/>
    <cellStyle name="Comma 2 5 2 4 2 4" xfId="6422"/>
    <cellStyle name="Comma 2 5 2 4 2 4 2" xfId="6423"/>
    <cellStyle name="Comma 2 5 2 4 2 5" xfId="6424"/>
    <cellStyle name="Comma 2 5 2 4 3" xfId="6425"/>
    <cellStyle name="Comma 2 5 2 4 3 2" xfId="6426"/>
    <cellStyle name="Comma 2 5 2 4 3 2 2" xfId="6427"/>
    <cellStyle name="Comma 2 5 2 4 3 2 2 2" xfId="6428"/>
    <cellStyle name="Comma 2 5 2 4 3 2 3" xfId="6429"/>
    <cellStyle name="Comma 2 5 2 4 3 3" xfId="6430"/>
    <cellStyle name="Comma 2 5 2 4 3 3 2" xfId="6431"/>
    <cellStyle name="Comma 2 5 2 4 3 4" xfId="6432"/>
    <cellStyle name="Comma 2 5 2 4 4" xfId="6433"/>
    <cellStyle name="Comma 2 5 2 4 4 2" xfId="6434"/>
    <cellStyle name="Comma 2 5 2 4 4 2 2" xfId="6435"/>
    <cellStyle name="Comma 2 5 2 4 4 3" xfId="6436"/>
    <cellStyle name="Comma 2 5 2 4 5" xfId="6437"/>
    <cellStyle name="Comma 2 5 2 4 5 2" xfId="6438"/>
    <cellStyle name="Comma 2 5 2 4 6" xfId="6439"/>
    <cellStyle name="Comma 2 5 2 5" xfId="6440"/>
    <cellStyle name="Comma 2 5 2 5 2" xfId="6441"/>
    <cellStyle name="Comma 2 5 2 5 2 2" xfId="6442"/>
    <cellStyle name="Comma 2 5 2 5 2 2 2" xfId="6443"/>
    <cellStyle name="Comma 2 5 2 5 2 2 2 2" xfId="6444"/>
    <cellStyle name="Comma 2 5 2 5 2 2 2 2 2" xfId="6445"/>
    <cellStyle name="Comma 2 5 2 5 2 2 2 3" xfId="6446"/>
    <cellStyle name="Comma 2 5 2 5 2 2 3" xfId="6447"/>
    <cellStyle name="Comma 2 5 2 5 2 2 3 2" xfId="6448"/>
    <cellStyle name="Comma 2 5 2 5 2 2 4" xfId="6449"/>
    <cellStyle name="Comma 2 5 2 5 2 3" xfId="6450"/>
    <cellStyle name="Comma 2 5 2 5 2 3 2" xfId="6451"/>
    <cellStyle name="Comma 2 5 2 5 2 3 2 2" xfId="6452"/>
    <cellStyle name="Comma 2 5 2 5 2 3 3" xfId="6453"/>
    <cellStyle name="Comma 2 5 2 5 2 4" xfId="6454"/>
    <cellStyle name="Comma 2 5 2 5 2 4 2" xfId="6455"/>
    <cellStyle name="Comma 2 5 2 5 2 5" xfId="6456"/>
    <cellStyle name="Comma 2 5 2 5 3" xfId="6457"/>
    <cellStyle name="Comma 2 5 2 5 3 2" xfId="6458"/>
    <cellStyle name="Comma 2 5 2 5 3 2 2" xfId="6459"/>
    <cellStyle name="Comma 2 5 2 5 3 2 2 2" xfId="6460"/>
    <cellStyle name="Comma 2 5 2 5 3 2 3" xfId="6461"/>
    <cellStyle name="Comma 2 5 2 5 3 3" xfId="6462"/>
    <cellStyle name="Comma 2 5 2 5 3 3 2" xfId="6463"/>
    <cellStyle name="Comma 2 5 2 5 3 4" xfId="6464"/>
    <cellStyle name="Comma 2 5 2 5 4" xfId="6465"/>
    <cellStyle name="Comma 2 5 2 5 4 2" xfId="6466"/>
    <cellStyle name="Comma 2 5 2 5 4 2 2" xfId="6467"/>
    <cellStyle name="Comma 2 5 2 5 4 3" xfId="6468"/>
    <cellStyle name="Comma 2 5 2 5 5" xfId="6469"/>
    <cellStyle name="Comma 2 5 2 5 5 2" xfId="6470"/>
    <cellStyle name="Comma 2 5 2 5 6" xfId="6471"/>
    <cellStyle name="Comma 2 5 2 6" xfId="6472"/>
    <cellStyle name="Comma 2 5 2 6 2" xfId="6473"/>
    <cellStyle name="Comma 2 5 2 6 2 2" xfId="6474"/>
    <cellStyle name="Comma 2 5 2 6 2 2 2" xfId="6475"/>
    <cellStyle name="Comma 2 5 2 6 2 2 2 2" xfId="6476"/>
    <cellStyle name="Comma 2 5 2 6 2 2 3" xfId="6477"/>
    <cellStyle name="Comma 2 5 2 6 2 3" xfId="6478"/>
    <cellStyle name="Comma 2 5 2 6 2 3 2" xfId="6479"/>
    <cellStyle name="Comma 2 5 2 6 2 4" xfId="6480"/>
    <cellStyle name="Comma 2 5 2 6 3" xfId="6481"/>
    <cellStyle name="Comma 2 5 2 6 3 2" xfId="6482"/>
    <cellStyle name="Comma 2 5 2 6 3 2 2" xfId="6483"/>
    <cellStyle name="Comma 2 5 2 6 3 3" xfId="6484"/>
    <cellStyle name="Comma 2 5 2 6 4" xfId="6485"/>
    <cellStyle name="Comma 2 5 2 6 4 2" xfId="6486"/>
    <cellStyle name="Comma 2 5 2 6 5" xfId="6487"/>
    <cellStyle name="Comma 2 5 2 7" xfId="6488"/>
    <cellStyle name="Comma 2 5 2 7 2" xfId="6489"/>
    <cellStyle name="Comma 2 5 2 7 2 2" xfId="6490"/>
    <cellStyle name="Comma 2 5 2 7 2 2 2" xfId="6491"/>
    <cellStyle name="Comma 2 5 2 7 2 3" xfId="6492"/>
    <cellStyle name="Comma 2 5 2 7 3" xfId="6493"/>
    <cellStyle name="Comma 2 5 2 7 3 2" xfId="6494"/>
    <cellStyle name="Comma 2 5 2 7 4" xfId="6495"/>
    <cellStyle name="Comma 2 5 2 8" xfId="6496"/>
    <cellStyle name="Comma 2 5 2 8 2" xfId="6497"/>
    <cellStyle name="Comma 2 5 2 8 2 2" xfId="6498"/>
    <cellStyle name="Comma 2 5 2 8 3" xfId="6499"/>
    <cellStyle name="Comma 2 5 2 9" xfId="6500"/>
    <cellStyle name="Comma 2 5 2 9 2" xfId="6501"/>
    <cellStyle name="Comma 2 5 2 9 3" xfId="6502"/>
    <cellStyle name="Comma 2 5 3" xfId="6503"/>
    <cellStyle name="Comma 2 5 3 10" xfId="6504"/>
    <cellStyle name="Comma 2 5 3 11" xfId="6505"/>
    <cellStyle name="Comma 2 5 3 2" xfId="6506"/>
    <cellStyle name="Comma 2 5 3 2 2" xfId="6507"/>
    <cellStyle name="Comma 2 5 3 2 2 2" xfId="6508"/>
    <cellStyle name="Comma 2 5 3 2 2 2 2" xfId="6509"/>
    <cellStyle name="Comma 2 5 3 2 2 2 2 2" xfId="6510"/>
    <cellStyle name="Comma 2 5 3 2 2 2 2 2 2" xfId="6511"/>
    <cellStyle name="Comma 2 5 3 2 2 2 2 2 2 2" xfId="6512"/>
    <cellStyle name="Comma 2 5 3 2 2 2 2 2 3" xfId="6513"/>
    <cellStyle name="Comma 2 5 3 2 2 2 2 3" xfId="6514"/>
    <cellStyle name="Comma 2 5 3 2 2 2 2 3 2" xfId="6515"/>
    <cellStyle name="Comma 2 5 3 2 2 2 2 4" xfId="6516"/>
    <cellStyle name="Comma 2 5 3 2 2 2 3" xfId="6517"/>
    <cellStyle name="Comma 2 5 3 2 2 2 3 2" xfId="6518"/>
    <cellStyle name="Comma 2 5 3 2 2 2 3 2 2" xfId="6519"/>
    <cellStyle name="Comma 2 5 3 2 2 2 3 3" xfId="6520"/>
    <cellStyle name="Comma 2 5 3 2 2 2 4" xfId="6521"/>
    <cellStyle name="Comma 2 5 3 2 2 2 4 2" xfId="6522"/>
    <cellStyle name="Comma 2 5 3 2 2 2 5" xfId="6523"/>
    <cellStyle name="Comma 2 5 3 2 2 3" xfId="6524"/>
    <cellStyle name="Comma 2 5 3 2 2 3 2" xfId="6525"/>
    <cellStyle name="Comma 2 5 3 2 2 3 2 2" xfId="6526"/>
    <cellStyle name="Comma 2 5 3 2 2 3 2 2 2" xfId="6527"/>
    <cellStyle name="Comma 2 5 3 2 2 3 2 3" xfId="6528"/>
    <cellStyle name="Comma 2 5 3 2 2 3 3" xfId="6529"/>
    <cellStyle name="Comma 2 5 3 2 2 3 3 2" xfId="6530"/>
    <cellStyle name="Comma 2 5 3 2 2 3 4" xfId="6531"/>
    <cellStyle name="Comma 2 5 3 2 2 4" xfId="6532"/>
    <cellStyle name="Comma 2 5 3 2 2 4 2" xfId="6533"/>
    <cellStyle name="Comma 2 5 3 2 2 4 2 2" xfId="6534"/>
    <cellStyle name="Comma 2 5 3 2 2 4 3" xfId="6535"/>
    <cellStyle name="Comma 2 5 3 2 2 5" xfId="6536"/>
    <cellStyle name="Comma 2 5 3 2 2 5 2" xfId="6537"/>
    <cellStyle name="Comma 2 5 3 2 2 6" xfId="6538"/>
    <cellStyle name="Comma 2 5 3 2 3" xfId="6539"/>
    <cellStyle name="Comma 2 5 3 2 3 2" xfId="6540"/>
    <cellStyle name="Comma 2 5 3 2 3 2 2" xfId="6541"/>
    <cellStyle name="Comma 2 5 3 2 3 2 2 2" xfId="6542"/>
    <cellStyle name="Comma 2 5 3 2 3 2 2 2 2" xfId="6543"/>
    <cellStyle name="Comma 2 5 3 2 3 2 2 2 2 2" xfId="6544"/>
    <cellStyle name="Comma 2 5 3 2 3 2 2 2 3" xfId="6545"/>
    <cellStyle name="Comma 2 5 3 2 3 2 2 3" xfId="6546"/>
    <cellStyle name="Comma 2 5 3 2 3 2 2 3 2" xfId="6547"/>
    <cellStyle name="Comma 2 5 3 2 3 2 2 4" xfId="6548"/>
    <cellStyle name="Comma 2 5 3 2 3 2 3" xfId="6549"/>
    <cellStyle name="Comma 2 5 3 2 3 2 3 2" xfId="6550"/>
    <cellStyle name="Comma 2 5 3 2 3 2 3 2 2" xfId="6551"/>
    <cellStyle name="Comma 2 5 3 2 3 2 3 3" xfId="6552"/>
    <cellStyle name="Comma 2 5 3 2 3 2 4" xfId="6553"/>
    <cellStyle name="Comma 2 5 3 2 3 2 4 2" xfId="6554"/>
    <cellStyle name="Comma 2 5 3 2 3 2 5" xfId="6555"/>
    <cellStyle name="Comma 2 5 3 2 3 3" xfId="6556"/>
    <cellStyle name="Comma 2 5 3 2 3 3 2" xfId="6557"/>
    <cellStyle name="Comma 2 5 3 2 3 3 2 2" xfId="6558"/>
    <cellStyle name="Comma 2 5 3 2 3 3 2 2 2" xfId="6559"/>
    <cellStyle name="Comma 2 5 3 2 3 3 2 3" xfId="6560"/>
    <cellStyle name="Comma 2 5 3 2 3 3 3" xfId="6561"/>
    <cellStyle name="Comma 2 5 3 2 3 3 3 2" xfId="6562"/>
    <cellStyle name="Comma 2 5 3 2 3 3 4" xfId="6563"/>
    <cellStyle name="Comma 2 5 3 2 3 4" xfId="6564"/>
    <cellStyle name="Comma 2 5 3 2 3 4 2" xfId="6565"/>
    <cellStyle name="Comma 2 5 3 2 3 4 2 2" xfId="6566"/>
    <cellStyle name="Comma 2 5 3 2 3 4 3" xfId="6567"/>
    <cellStyle name="Comma 2 5 3 2 3 5" xfId="6568"/>
    <cellStyle name="Comma 2 5 3 2 3 5 2" xfId="6569"/>
    <cellStyle name="Comma 2 5 3 2 3 6" xfId="6570"/>
    <cellStyle name="Comma 2 5 3 2 4" xfId="6571"/>
    <cellStyle name="Comma 2 5 3 2 4 2" xfId="6572"/>
    <cellStyle name="Comma 2 5 3 2 4 2 2" xfId="6573"/>
    <cellStyle name="Comma 2 5 3 2 4 2 2 2" xfId="6574"/>
    <cellStyle name="Comma 2 5 3 2 4 2 2 2 2" xfId="6575"/>
    <cellStyle name="Comma 2 5 3 2 4 2 2 3" xfId="6576"/>
    <cellStyle name="Comma 2 5 3 2 4 2 3" xfId="6577"/>
    <cellStyle name="Comma 2 5 3 2 4 2 3 2" xfId="6578"/>
    <cellStyle name="Comma 2 5 3 2 4 2 4" xfId="6579"/>
    <cellStyle name="Comma 2 5 3 2 4 3" xfId="6580"/>
    <cellStyle name="Comma 2 5 3 2 4 3 2" xfId="6581"/>
    <cellStyle name="Comma 2 5 3 2 4 3 2 2" xfId="6582"/>
    <cellStyle name="Comma 2 5 3 2 4 3 3" xfId="6583"/>
    <cellStyle name="Comma 2 5 3 2 4 4" xfId="6584"/>
    <cellStyle name="Comma 2 5 3 2 4 4 2" xfId="6585"/>
    <cellStyle name="Comma 2 5 3 2 4 5" xfId="6586"/>
    <cellStyle name="Comma 2 5 3 2 5" xfId="6587"/>
    <cellStyle name="Comma 2 5 3 2 5 2" xfId="6588"/>
    <cellStyle name="Comma 2 5 3 2 5 2 2" xfId="6589"/>
    <cellStyle name="Comma 2 5 3 2 5 2 2 2" xfId="6590"/>
    <cellStyle name="Comma 2 5 3 2 5 2 3" xfId="6591"/>
    <cellStyle name="Comma 2 5 3 2 5 3" xfId="6592"/>
    <cellStyle name="Comma 2 5 3 2 5 3 2" xfId="6593"/>
    <cellStyle name="Comma 2 5 3 2 5 4" xfId="6594"/>
    <cellStyle name="Comma 2 5 3 2 6" xfId="6595"/>
    <cellStyle name="Comma 2 5 3 2 6 2" xfId="6596"/>
    <cellStyle name="Comma 2 5 3 2 6 2 2" xfId="6597"/>
    <cellStyle name="Comma 2 5 3 2 6 3" xfId="6598"/>
    <cellStyle name="Comma 2 5 3 2 7" xfId="6599"/>
    <cellStyle name="Comma 2 5 3 2 7 2" xfId="6600"/>
    <cellStyle name="Comma 2 5 3 2 8" xfId="6601"/>
    <cellStyle name="Comma 2 5 3 3" xfId="6602"/>
    <cellStyle name="Comma 2 5 3 3 2" xfId="6603"/>
    <cellStyle name="Comma 2 5 3 3 2 2" xfId="6604"/>
    <cellStyle name="Comma 2 5 3 3 2 2 2" xfId="6605"/>
    <cellStyle name="Comma 2 5 3 3 2 2 2 2" xfId="6606"/>
    <cellStyle name="Comma 2 5 3 3 2 2 2 2 2" xfId="6607"/>
    <cellStyle name="Comma 2 5 3 3 2 2 2 3" xfId="6608"/>
    <cellStyle name="Comma 2 5 3 3 2 2 3" xfId="6609"/>
    <cellStyle name="Comma 2 5 3 3 2 2 3 2" xfId="6610"/>
    <cellStyle name="Comma 2 5 3 3 2 2 4" xfId="6611"/>
    <cellStyle name="Comma 2 5 3 3 2 3" xfId="6612"/>
    <cellStyle name="Comma 2 5 3 3 2 3 2" xfId="6613"/>
    <cellStyle name="Comma 2 5 3 3 2 3 2 2" xfId="6614"/>
    <cellStyle name="Comma 2 5 3 3 2 3 3" xfId="6615"/>
    <cellStyle name="Comma 2 5 3 3 2 4" xfId="6616"/>
    <cellStyle name="Comma 2 5 3 3 2 4 2" xfId="6617"/>
    <cellStyle name="Comma 2 5 3 3 2 5" xfId="6618"/>
    <cellStyle name="Comma 2 5 3 3 3" xfId="6619"/>
    <cellStyle name="Comma 2 5 3 3 3 2" xfId="6620"/>
    <cellStyle name="Comma 2 5 3 3 3 2 2" xfId="6621"/>
    <cellStyle name="Comma 2 5 3 3 3 2 2 2" xfId="6622"/>
    <cellStyle name="Comma 2 5 3 3 3 2 3" xfId="6623"/>
    <cellStyle name="Comma 2 5 3 3 3 3" xfId="6624"/>
    <cellStyle name="Comma 2 5 3 3 3 3 2" xfId="6625"/>
    <cellStyle name="Comma 2 5 3 3 3 4" xfId="6626"/>
    <cellStyle name="Comma 2 5 3 3 4" xfId="6627"/>
    <cellStyle name="Comma 2 5 3 3 4 2" xfId="6628"/>
    <cellStyle name="Comma 2 5 3 3 4 2 2" xfId="6629"/>
    <cellStyle name="Comma 2 5 3 3 4 3" xfId="6630"/>
    <cellStyle name="Comma 2 5 3 3 5" xfId="6631"/>
    <cellStyle name="Comma 2 5 3 3 5 2" xfId="6632"/>
    <cellStyle name="Comma 2 5 3 3 6" xfId="6633"/>
    <cellStyle name="Comma 2 5 3 4" xfId="6634"/>
    <cellStyle name="Comma 2 5 3 4 2" xfId="6635"/>
    <cellStyle name="Comma 2 5 3 4 2 2" xfId="6636"/>
    <cellStyle name="Comma 2 5 3 4 2 2 2" xfId="6637"/>
    <cellStyle name="Comma 2 5 3 4 2 2 2 2" xfId="6638"/>
    <cellStyle name="Comma 2 5 3 4 2 2 2 2 2" xfId="6639"/>
    <cellStyle name="Comma 2 5 3 4 2 2 2 3" xfId="6640"/>
    <cellStyle name="Comma 2 5 3 4 2 2 3" xfId="6641"/>
    <cellStyle name="Comma 2 5 3 4 2 2 3 2" xfId="6642"/>
    <cellStyle name="Comma 2 5 3 4 2 2 4" xfId="6643"/>
    <cellStyle name="Comma 2 5 3 4 2 3" xfId="6644"/>
    <cellStyle name="Comma 2 5 3 4 2 3 2" xfId="6645"/>
    <cellStyle name="Comma 2 5 3 4 2 3 2 2" xfId="6646"/>
    <cellStyle name="Comma 2 5 3 4 2 3 3" xfId="6647"/>
    <cellStyle name="Comma 2 5 3 4 2 4" xfId="6648"/>
    <cellStyle name="Comma 2 5 3 4 2 4 2" xfId="6649"/>
    <cellStyle name="Comma 2 5 3 4 2 5" xfId="6650"/>
    <cellStyle name="Comma 2 5 3 4 3" xfId="6651"/>
    <cellStyle name="Comma 2 5 3 4 3 2" xfId="6652"/>
    <cellStyle name="Comma 2 5 3 4 3 2 2" xfId="6653"/>
    <cellStyle name="Comma 2 5 3 4 3 2 2 2" xfId="6654"/>
    <cellStyle name="Comma 2 5 3 4 3 2 3" xfId="6655"/>
    <cellStyle name="Comma 2 5 3 4 3 3" xfId="6656"/>
    <cellStyle name="Comma 2 5 3 4 3 3 2" xfId="6657"/>
    <cellStyle name="Comma 2 5 3 4 3 4" xfId="6658"/>
    <cellStyle name="Comma 2 5 3 4 4" xfId="6659"/>
    <cellStyle name="Comma 2 5 3 4 4 2" xfId="6660"/>
    <cellStyle name="Comma 2 5 3 4 4 2 2" xfId="6661"/>
    <cellStyle name="Comma 2 5 3 4 4 3" xfId="6662"/>
    <cellStyle name="Comma 2 5 3 4 5" xfId="6663"/>
    <cellStyle name="Comma 2 5 3 4 5 2" xfId="6664"/>
    <cellStyle name="Comma 2 5 3 4 6" xfId="6665"/>
    <cellStyle name="Comma 2 5 3 5" xfId="6666"/>
    <cellStyle name="Comma 2 5 3 5 2" xfId="6667"/>
    <cellStyle name="Comma 2 5 3 5 2 2" xfId="6668"/>
    <cellStyle name="Comma 2 5 3 5 2 2 2" xfId="6669"/>
    <cellStyle name="Comma 2 5 3 5 2 2 2 2" xfId="6670"/>
    <cellStyle name="Comma 2 5 3 5 2 2 2 2 2" xfId="6671"/>
    <cellStyle name="Comma 2 5 3 5 2 2 2 3" xfId="6672"/>
    <cellStyle name="Comma 2 5 3 5 2 2 3" xfId="6673"/>
    <cellStyle name="Comma 2 5 3 5 2 2 3 2" xfId="6674"/>
    <cellStyle name="Comma 2 5 3 5 2 2 4" xfId="6675"/>
    <cellStyle name="Comma 2 5 3 5 2 3" xfId="6676"/>
    <cellStyle name="Comma 2 5 3 5 2 3 2" xfId="6677"/>
    <cellStyle name="Comma 2 5 3 5 2 3 2 2" xfId="6678"/>
    <cellStyle name="Comma 2 5 3 5 2 3 3" xfId="6679"/>
    <cellStyle name="Comma 2 5 3 5 2 4" xfId="6680"/>
    <cellStyle name="Comma 2 5 3 5 2 4 2" xfId="6681"/>
    <cellStyle name="Comma 2 5 3 5 2 5" xfId="6682"/>
    <cellStyle name="Comma 2 5 3 5 3" xfId="6683"/>
    <cellStyle name="Comma 2 5 3 5 3 2" xfId="6684"/>
    <cellStyle name="Comma 2 5 3 5 3 2 2" xfId="6685"/>
    <cellStyle name="Comma 2 5 3 5 3 2 2 2" xfId="6686"/>
    <cellStyle name="Comma 2 5 3 5 3 2 3" xfId="6687"/>
    <cellStyle name="Comma 2 5 3 5 3 3" xfId="6688"/>
    <cellStyle name="Comma 2 5 3 5 3 3 2" xfId="6689"/>
    <cellStyle name="Comma 2 5 3 5 3 4" xfId="6690"/>
    <cellStyle name="Comma 2 5 3 5 4" xfId="6691"/>
    <cellStyle name="Comma 2 5 3 5 4 2" xfId="6692"/>
    <cellStyle name="Comma 2 5 3 5 4 2 2" xfId="6693"/>
    <cellStyle name="Comma 2 5 3 5 4 3" xfId="6694"/>
    <cellStyle name="Comma 2 5 3 5 5" xfId="6695"/>
    <cellStyle name="Comma 2 5 3 5 5 2" xfId="6696"/>
    <cellStyle name="Comma 2 5 3 5 6" xfId="6697"/>
    <cellStyle name="Comma 2 5 3 6" xfId="6698"/>
    <cellStyle name="Comma 2 5 3 6 2" xfId="6699"/>
    <cellStyle name="Comma 2 5 3 6 2 2" xfId="6700"/>
    <cellStyle name="Comma 2 5 3 6 2 2 2" xfId="6701"/>
    <cellStyle name="Comma 2 5 3 6 2 2 2 2" xfId="6702"/>
    <cellStyle name="Comma 2 5 3 6 2 2 3" xfId="6703"/>
    <cellStyle name="Comma 2 5 3 6 2 3" xfId="6704"/>
    <cellStyle name="Comma 2 5 3 6 2 3 2" xfId="6705"/>
    <cellStyle name="Comma 2 5 3 6 2 4" xfId="6706"/>
    <cellStyle name="Comma 2 5 3 6 3" xfId="6707"/>
    <cellStyle name="Comma 2 5 3 6 3 2" xfId="6708"/>
    <cellStyle name="Comma 2 5 3 6 3 2 2" xfId="6709"/>
    <cellStyle name="Comma 2 5 3 6 3 3" xfId="6710"/>
    <cellStyle name="Comma 2 5 3 6 4" xfId="6711"/>
    <cellStyle name="Comma 2 5 3 6 4 2" xfId="6712"/>
    <cellStyle name="Comma 2 5 3 6 5" xfId="6713"/>
    <cellStyle name="Comma 2 5 3 7" xfId="6714"/>
    <cellStyle name="Comma 2 5 3 7 2" xfId="6715"/>
    <cellStyle name="Comma 2 5 3 7 2 2" xfId="6716"/>
    <cellStyle name="Comma 2 5 3 7 2 2 2" xfId="6717"/>
    <cellStyle name="Comma 2 5 3 7 2 3" xfId="6718"/>
    <cellStyle name="Comma 2 5 3 7 3" xfId="6719"/>
    <cellStyle name="Comma 2 5 3 7 3 2" xfId="6720"/>
    <cellStyle name="Comma 2 5 3 7 4" xfId="6721"/>
    <cellStyle name="Comma 2 5 3 8" xfId="6722"/>
    <cellStyle name="Comma 2 5 3 8 2" xfId="6723"/>
    <cellStyle name="Comma 2 5 3 8 2 2" xfId="6724"/>
    <cellStyle name="Comma 2 5 3 8 3" xfId="6725"/>
    <cellStyle name="Comma 2 5 3 9" xfId="6726"/>
    <cellStyle name="Comma 2 5 3 9 2" xfId="6727"/>
    <cellStyle name="Comma 2 5 3 9 3" xfId="6728"/>
    <cellStyle name="Comma 2 5 4" xfId="6729"/>
    <cellStyle name="Comma 2 5 4 2" xfId="6730"/>
    <cellStyle name="Comma 2 5 4 2 2" xfId="6731"/>
    <cellStyle name="Comma 2 5 4 2 2 2" xfId="6732"/>
    <cellStyle name="Comma 2 5 4 2 2 2 2" xfId="6733"/>
    <cellStyle name="Comma 2 5 4 2 2 2 2 2" xfId="6734"/>
    <cellStyle name="Comma 2 5 4 2 2 2 2 2 2" xfId="6735"/>
    <cellStyle name="Comma 2 5 4 2 2 2 2 3" xfId="6736"/>
    <cellStyle name="Comma 2 5 4 2 2 2 3" xfId="6737"/>
    <cellStyle name="Comma 2 5 4 2 2 2 3 2" xfId="6738"/>
    <cellStyle name="Comma 2 5 4 2 2 2 4" xfId="6739"/>
    <cellStyle name="Comma 2 5 4 2 2 3" xfId="6740"/>
    <cellStyle name="Comma 2 5 4 2 2 3 2" xfId="6741"/>
    <cellStyle name="Comma 2 5 4 2 2 3 2 2" xfId="6742"/>
    <cellStyle name="Comma 2 5 4 2 2 3 3" xfId="6743"/>
    <cellStyle name="Comma 2 5 4 2 2 4" xfId="6744"/>
    <cellStyle name="Comma 2 5 4 2 2 4 2" xfId="6745"/>
    <cellStyle name="Comma 2 5 4 2 2 5" xfId="6746"/>
    <cellStyle name="Comma 2 5 4 2 3" xfId="6747"/>
    <cellStyle name="Comma 2 5 4 2 3 2" xfId="6748"/>
    <cellStyle name="Comma 2 5 4 2 3 2 2" xfId="6749"/>
    <cellStyle name="Comma 2 5 4 2 3 2 2 2" xfId="6750"/>
    <cellStyle name="Comma 2 5 4 2 3 2 3" xfId="6751"/>
    <cellStyle name="Comma 2 5 4 2 3 3" xfId="6752"/>
    <cellStyle name="Comma 2 5 4 2 3 3 2" xfId="6753"/>
    <cellStyle name="Comma 2 5 4 2 3 4" xfId="6754"/>
    <cellStyle name="Comma 2 5 4 2 4" xfId="6755"/>
    <cellStyle name="Comma 2 5 4 2 4 2" xfId="6756"/>
    <cellStyle name="Comma 2 5 4 2 4 2 2" xfId="6757"/>
    <cellStyle name="Comma 2 5 4 2 4 3" xfId="6758"/>
    <cellStyle name="Comma 2 5 4 2 5" xfId="6759"/>
    <cellStyle name="Comma 2 5 4 2 5 2" xfId="6760"/>
    <cellStyle name="Comma 2 5 4 2 6" xfId="6761"/>
    <cellStyle name="Comma 2 5 4 3" xfId="6762"/>
    <cellStyle name="Comma 2 5 4 3 2" xfId="6763"/>
    <cellStyle name="Comma 2 5 4 3 2 2" xfId="6764"/>
    <cellStyle name="Comma 2 5 4 3 2 2 2" xfId="6765"/>
    <cellStyle name="Comma 2 5 4 3 2 2 2 2" xfId="6766"/>
    <cellStyle name="Comma 2 5 4 3 2 2 2 2 2" xfId="6767"/>
    <cellStyle name="Comma 2 5 4 3 2 2 2 3" xfId="6768"/>
    <cellStyle name="Comma 2 5 4 3 2 2 3" xfId="6769"/>
    <cellStyle name="Comma 2 5 4 3 2 2 3 2" xfId="6770"/>
    <cellStyle name="Comma 2 5 4 3 2 2 4" xfId="6771"/>
    <cellStyle name="Comma 2 5 4 3 2 3" xfId="6772"/>
    <cellStyle name="Comma 2 5 4 3 2 3 2" xfId="6773"/>
    <cellStyle name="Comma 2 5 4 3 2 3 2 2" xfId="6774"/>
    <cellStyle name="Comma 2 5 4 3 2 3 3" xfId="6775"/>
    <cellStyle name="Comma 2 5 4 3 2 4" xfId="6776"/>
    <cellStyle name="Comma 2 5 4 3 2 4 2" xfId="6777"/>
    <cellStyle name="Comma 2 5 4 3 2 5" xfId="6778"/>
    <cellStyle name="Comma 2 5 4 3 3" xfId="6779"/>
    <cellStyle name="Comma 2 5 4 3 3 2" xfId="6780"/>
    <cellStyle name="Comma 2 5 4 3 3 2 2" xfId="6781"/>
    <cellStyle name="Comma 2 5 4 3 3 2 2 2" xfId="6782"/>
    <cellStyle name="Comma 2 5 4 3 3 2 3" xfId="6783"/>
    <cellStyle name="Comma 2 5 4 3 3 3" xfId="6784"/>
    <cellStyle name="Comma 2 5 4 3 3 3 2" xfId="6785"/>
    <cellStyle name="Comma 2 5 4 3 3 4" xfId="6786"/>
    <cellStyle name="Comma 2 5 4 3 4" xfId="6787"/>
    <cellStyle name="Comma 2 5 4 3 4 2" xfId="6788"/>
    <cellStyle name="Comma 2 5 4 3 4 2 2" xfId="6789"/>
    <cellStyle name="Comma 2 5 4 3 4 3" xfId="6790"/>
    <cellStyle name="Comma 2 5 4 3 5" xfId="6791"/>
    <cellStyle name="Comma 2 5 4 3 5 2" xfId="6792"/>
    <cellStyle name="Comma 2 5 4 3 6" xfId="6793"/>
    <cellStyle name="Comma 2 5 4 4" xfId="6794"/>
    <cellStyle name="Comma 2 5 4 4 2" xfId="6795"/>
    <cellStyle name="Comma 2 5 4 4 2 2" xfId="6796"/>
    <cellStyle name="Comma 2 5 4 4 2 2 2" xfId="6797"/>
    <cellStyle name="Comma 2 5 4 4 2 2 2 2" xfId="6798"/>
    <cellStyle name="Comma 2 5 4 4 2 2 3" xfId="6799"/>
    <cellStyle name="Comma 2 5 4 4 2 3" xfId="6800"/>
    <cellStyle name="Comma 2 5 4 4 2 3 2" xfId="6801"/>
    <cellStyle name="Comma 2 5 4 4 2 4" xfId="6802"/>
    <cellStyle name="Comma 2 5 4 4 3" xfId="6803"/>
    <cellStyle name="Comma 2 5 4 4 3 2" xfId="6804"/>
    <cellStyle name="Comma 2 5 4 4 3 2 2" xfId="6805"/>
    <cellStyle name="Comma 2 5 4 4 3 3" xfId="6806"/>
    <cellStyle name="Comma 2 5 4 4 4" xfId="6807"/>
    <cellStyle name="Comma 2 5 4 4 4 2" xfId="6808"/>
    <cellStyle name="Comma 2 5 4 4 5" xfId="6809"/>
    <cellStyle name="Comma 2 5 4 5" xfId="6810"/>
    <cellStyle name="Comma 2 5 4 5 2" xfId="6811"/>
    <cellStyle name="Comma 2 5 4 5 2 2" xfId="6812"/>
    <cellStyle name="Comma 2 5 4 5 2 2 2" xfId="6813"/>
    <cellStyle name="Comma 2 5 4 5 2 3" xfId="6814"/>
    <cellStyle name="Comma 2 5 4 5 3" xfId="6815"/>
    <cellStyle name="Comma 2 5 4 5 3 2" xfId="6816"/>
    <cellStyle name="Comma 2 5 4 5 4" xfId="6817"/>
    <cellStyle name="Comma 2 5 4 6" xfId="6818"/>
    <cellStyle name="Comma 2 5 4 6 2" xfId="6819"/>
    <cellStyle name="Comma 2 5 4 6 2 2" xfId="6820"/>
    <cellStyle name="Comma 2 5 4 6 3" xfId="6821"/>
    <cellStyle name="Comma 2 5 4 7" xfId="6822"/>
    <cellStyle name="Comma 2 5 4 7 2" xfId="6823"/>
    <cellStyle name="Comma 2 5 4 8" xfId="6824"/>
    <cellStyle name="Comma 2 5 5" xfId="6825"/>
    <cellStyle name="Comma 2 5 5 2" xfId="6826"/>
    <cellStyle name="Comma 2 5 5 2 2" xfId="6827"/>
    <cellStyle name="Comma 2 5 5 2 2 2" xfId="6828"/>
    <cellStyle name="Comma 2 5 5 2 2 2 2" xfId="6829"/>
    <cellStyle name="Comma 2 5 5 2 2 2 2 2" xfId="6830"/>
    <cellStyle name="Comma 2 5 5 2 2 2 3" xfId="6831"/>
    <cellStyle name="Comma 2 5 5 2 2 3" xfId="6832"/>
    <cellStyle name="Comma 2 5 5 2 2 3 2" xfId="6833"/>
    <cellStyle name="Comma 2 5 5 2 2 4" xfId="6834"/>
    <cellStyle name="Comma 2 5 5 2 3" xfId="6835"/>
    <cellStyle name="Comma 2 5 5 2 3 2" xfId="6836"/>
    <cellStyle name="Comma 2 5 5 2 3 2 2" xfId="6837"/>
    <cellStyle name="Comma 2 5 5 2 3 3" xfId="6838"/>
    <cellStyle name="Comma 2 5 5 2 4" xfId="6839"/>
    <cellStyle name="Comma 2 5 5 2 4 2" xfId="6840"/>
    <cellStyle name="Comma 2 5 5 2 5" xfId="6841"/>
    <cellStyle name="Comma 2 5 5 3" xfId="6842"/>
    <cellStyle name="Comma 2 5 5 3 2" xfId="6843"/>
    <cellStyle name="Comma 2 5 5 3 2 2" xfId="6844"/>
    <cellStyle name="Comma 2 5 5 3 2 2 2" xfId="6845"/>
    <cellStyle name="Comma 2 5 5 3 2 3" xfId="6846"/>
    <cellStyle name="Comma 2 5 5 3 3" xfId="6847"/>
    <cellStyle name="Comma 2 5 5 3 3 2" xfId="6848"/>
    <cellStyle name="Comma 2 5 5 3 4" xfId="6849"/>
    <cellStyle name="Comma 2 5 5 4" xfId="6850"/>
    <cellStyle name="Comma 2 5 5 4 2" xfId="6851"/>
    <cellStyle name="Comma 2 5 5 4 2 2" xfId="6852"/>
    <cellStyle name="Comma 2 5 5 4 3" xfId="6853"/>
    <cellStyle name="Comma 2 5 5 5" xfId="6854"/>
    <cellStyle name="Comma 2 5 5 5 2" xfId="6855"/>
    <cellStyle name="Comma 2 5 5 6" xfId="6856"/>
    <cellStyle name="Comma 2 5 6" xfId="6857"/>
    <cellStyle name="Comma 2 5 6 2" xfId="6858"/>
    <cellStyle name="Comma 2 5 6 2 2" xfId="6859"/>
    <cellStyle name="Comma 2 5 6 2 2 2" xfId="6860"/>
    <cellStyle name="Comma 2 5 6 2 2 2 2" xfId="6861"/>
    <cellStyle name="Comma 2 5 6 2 2 2 2 2" xfId="6862"/>
    <cellStyle name="Comma 2 5 6 2 2 2 3" xfId="6863"/>
    <cellStyle name="Comma 2 5 6 2 2 3" xfId="6864"/>
    <cellStyle name="Comma 2 5 6 2 2 3 2" xfId="6865"/>
    <cellStyle name="Comma 2 5 6 2 2 4" xfId="6866"/>
    <cellStyle name="Comma 2 5 6 2 3" xfId="6867"/>
    <cellStyle name="Comma 2 5 6 2 3 2" xfId="6868"/>
    <cellStyle name="Comma 2 5 6 2 3 2 2" xfId="6869"/>
    <cellStyle name="Comma 2 5 6 2 3 3" xfId="6870"/>
    <cellStyle name="Comma 2 5 6 2 4" xfId="6871"/>
    <cellStyle name="Comma 2 5 6 2 4 2" xfId="6872"/>
    <cellStyle name="Comma 2 5 6 2 5" xfId="6873"/>
    <cellStyle name="Comma 2 5 6 3" xfId="6874"/>
    <cellStyle name="Comma 2 5 6 3 2" xfId="6875"/>
    <cellStyle name="Comma 2 5 6 3 2 2" xfId="6876"/>
    <cellStyle name="Comma 2 5 6 3 2 2 2" xfId="6877"/>
    <cellStyle name="Comma 2 5 6 3 2 3" xfId="6878"/>
    <cellStyle name="Comma 2 5 6 3 3" xfId="6879"/>
    <cellStyle name="Comma 2 5 6 3 3 2" xfId="6880"/>
    <cellStyle name="Comma 2 5 6 3 4" xfId="6881"/>
    <cellStyle name="Comma 2 5 6 4" xfId="6882"/>
    <cellStyle name="Comma 2 5 6 4 2" xfId="6883"/>
    <cellStyle name="Comma 2 5 6 4 2 2" xfId="6884"/>
    <cellStyle name="Comma 2 5 6 4 3" xfId="6885"/>
    <cellStyle name="Comma 2 5 6 5" xfId="6886"/>
    <cellStyle name="Comma 2 5 6 5 2" xfId="6887"/>
    <cellStyle name="Comma 2 5 6 6" xfId="6888"/>
    <cellStyle name="Comma 2 5 7" xfId="6889"/>
    <cellStyle name="Comma 2 5 7 2" xfId="6890"/>
    <cellStyle name="Comma 2 5 7 2 2" xfId="6891"/>
    <cellStyle name="Comma 2 5 7 2 2 2" xfId="6892"/>
    <cellStyle name="Comma 2 5 7 2 2 2 2" xfId="6893"/>
    <cellStyle name="Comma 2 5 7 2 2 2 2 2" xfId="6894"/>
    <cellStyle name="Comma 2 5 7 2 2 2 3" xfId="6895"/>
    <cellStyle name="Comma 2 5 7 2 2 3" xfId="6896"/>
    <cellStyle name="Comma 2 5 7 2 2 3 2" xfId="6897"/>
    <cellStyle name="Comma 2 5 7 2 2 4" xfId="6898"/>
    <cellStyle name="Comma 2 5 7 2 3" xfId="6899"/>
    <cellStyle name="Comma 2 5 7 2 3 2" xfId="6900"/>
    <cellStyle name="Comma 2 5 7 2 3 2 2" xfId="6901"/>
    <cellStyle name="Comma 2 5 7 2 3 3" xfId="6902"/>
    <cellStyle name="Comma 2 5 7 2 4" xfId="6903"/>
    <cellStyle name="Comma 2 5 7 2 4 2" xfId="6904"/>
    <cellStyle name="Comma 2 5 7 2 5" xfId="6905"/>
    <cellStyle name="Comma 2 5 7 3" xfId="6906"/>
    <cellStyle name="Comma 2 5 7 3 2" xfId="6907"/>
    <cellStyle name="Comma 2 5 7 3 2 2" xfId="6908"/>
    <cellStyle name="Comma 2 5 7 3 2 2 2" xfId="6909"/>
    <cellStyle name="Comma 2 5 7 3 2 3" xfId="6910"/>
    <cellStyle name="Comma 2 5 7 3 3" xfId="6911"/>
    <cellStyle name="Comma 2 5 7 3 3 2" xfId="6912"/>
    <cellStyle name="Comma 2 5 7 3 4" xfId="6913"/>
    <cellStyle name="Comma 2 5 7 4" xfId="6914"/>
    <cellStyle name="Comma 2 5 7 4 2" xfId="6915"/>
    <cellStyle name="Comma 2 5 7 4 2 2" xfId="6916"/>
    <cellStyle name="Comma 2 5 7 4 3" xfId="6917"/>
    <cellStyle name="Comma 2 5 7 5" xfId="6918"/>
    <cellStyle name="Comma 2 5 7 5 2" xfId="6919"/>
    <cellStyle name="Comma 2 5 7 6" xfId="6920"/>
    <cellStyle name="Comma 2 5 8" xfId="6921"/>
    <cellStyle name="Comma 2 5 8 2" xfId="6922"/>
    <cellStyle name="Comma 2 5 8 2 2" xfId="6923"/>
    <cellStyle name="Comma 2 5 8 2 2 2" xfId="6924"/>
    <cellStyle name="Comma 2 5 8 2 2 2 2" xfId="6925"/>
    <cellStyle name="Comma 2 5 8 2 2 3" xfId="6926"/>
    <cellStyle name="Comma 2 5 8 2 3" xfId="6927"/>
    <cellStyle name="Comma 2 5 8 2 3 2" xfId="6928"/>
    <cellStyle name="Comma 2 5 8 2 4" xfId="6929"/>
    <cellStyle name="Comma 2 5 8 3" xfId="6930"/>
    <cellStyle name="Comma 2 5 8 3 2" xfId="6931"/>
    <cellStyle name="Comma 2 5 8 3 2 2" xfId="6932"/>
    <cellStyle name="Comma 2 5 8 3 3" xfId="6933"/>
    <cellStyle name="Comma 2 5 8 4" xfId="6934"/>
    <cellStyle name="Comma 2 5 8 4 2" xfId="6935"/>
    <cellStyle name="Comma 2 5 8 5" xfId="6936"/>
    <cellStyle name="Comma 2 5 9" xfId="6937"/>
    <cellStyle name="Comma 2 5 9 2" xfId="6938"/>
    <cellStyle name="Comma 2 5 9 2 2" xfId="6939"/>
    <cellStyle name="Comma 2 5 9 2 2 2" xfId="6940"/>
    <cellStyle name="Comma 2 5 9 2 3" xfId="6941"/>
    <cellStyle name="Comma 2 5 9 3" xfId="6942"/>
    <cellStyle name="Comma 2 5 9 3 2" xfId="6943"/>
    <cellStyle name="Comma 2 5 9 4" xfId="6944"/>
    <cellStyle name="Comma 2 6" xfId="6945"/>
    <cellStyle name="Comma 2 6 10" xfId="6946"/>
    <cellStyle name="Comma 2 6 10 2" xfId="6947"/>
    <cellStyle name="Comma 2 6 10 3" xfId="6948"/>
    <cellStyle name="Comma 2 6 11" xfId="6949"/>
    <cellStyle name="Comma 2 6 12" xfId="6950"/>
    <cellStyle name="Comma 2 6 2" xfId="6951"/>
    <cellStyle name="Comma 2 6 2 10" xfId="6952"/>
    <cellStyle name="Comma 2 6 2 11" xfId="6953"/>
    <cellStyle name="Comma 2 6 2 2" xfId="6954"/>
    <cellStyle name="Comma 2 6 2 2 2" xfId="6955"/>
    <cellStyle name="Comma 2 6 2 2 2 2" xfId="6956"/>
    <cellStyle name="Comma 2 6 2 2 2 2 2" xfId="6957"/>
    <cellStyle name="Comma 2 6 2 2 2 2 2 2" xfId="6958"/>
    <cellStyle name="Comma 2 6 2 2 2 2 2 2 2" xfId="6959"/>
    <cellStyle name="Comma 2 6 2 2 2 2 2 2 2 2" xfId="6960"/>
    <cellStyle name="Comma 2 6 2 2 2 2 2 2 3" xfId="6961"/>
    <cellStyle name="Comma 2 6 2 2 2 2 2 3" xfId="6962"/>
    <cellStyle name="Comma 2 6 2 2 2 2 2 3 2" xfId="6963"/>
    <cellStyle name="Comma 2 6 2 2 2 2 2 4" xfId="6964"/>
    <cellStyle name="Comma 2 6 2 2 2 2 3" xfId="6965"/>
    <cellStyle name="Comma 2 6 2 2 2 2 3 2" xfId="6966"/>
    <cellStyle name="Comma 2 6 2 2 2 2 3 2 2" xfId="6967"/>
    <cellStyle name="Comma 2 6 2 2 2 2 3 3" xfId="6968"/>
    <cellStyle name="Comma 2 6 2 2 2 2 4" xfId="6969"/>
    <cellStyle name="Comma 2 6 2 2 2 2 4 2" xfId="6970"/>
    <cellStyle name="Comma 2 6 2 2 2 2 5" xfId="6971"/>
    <cellStyle name="Comma 2 6 2 2 2 3" xfId="6972"/>
    <cellStyle name="Comma 2 6 2 2 2 3 2" xfId="6973"/>
    <cellStyle name="Comma 2 6 2 2 2 3 2 2" xfId="6974"/>
    <cellStyle name="Comma 2 6 2 2 2 3 2 2 2" xfId="6975"/>
    <cellStyle name="Comma 2 6 2 2 2 3 2 3" xfId="6976"/>
    <cellStyle name="Comma 2 6 2 2 2 3 3" xfId="6977"/>
    <cellStyle name="Comma 2 6 2 2 2 3 3 2" xfId="6978"/>
    <cellStyle name="Comma 2 6 2 2 2 3 4" xfId="6979"/>
    <cellStyle name="Comma 2 6 2 2 2 4" xfId="6980"/>
    <cellStyle name="Comma 2 6 2 2 2 4 2" xfId="6981"/>
    <cellStyle name="Comma 2 6 2 2 2 4 2 2" xfId="6982"/>
    <cellStyle name="Comma 2 6 2 2 2 4 3" xfId="6983"/>
    <cellStyle name="Comma 2 6 2 2 2 5" xfId="6984"/>
    <cellStyle name="Comma 2 6 2 2 2 5 2" xfId="6985"/>
    <cellStyle name="Comma 2 6 2 2 2 6" xfId="6986"/>
    <cellStyle name="Comma 2 6 2 2 3" xfId="6987"/>
    <cellStyle name="Comma 2 6 2 2 3 2" xfId="6988"/>
    <cellStyle name="Comma 2 6 2 2 3 2 2" xfId="6989"/>
    <cellStyle name="Comma 2 6 2 2 3 2 2 2" xfId="6990"/>
    <cellStyle name="Comma 2 6 2 2 3 2 2 2 2" xfId="6991"/>
    <cellStyle name="Comma 2 6 2 2 3 2 2 2 2 2" xfId="6992"/>
    <cellStyle name="Comma 2 6 2 2 3 2 2 2 3" xfId="6993"/>
    <cellStyle name="Comma 2 6 2 2 3 2 2 3" xfId="6994"/>
    <cellStyle name="Comma 2 6 2 2 3 2 2 3 2" xfId="6995"/>
    <cellStyle name="Comma 2 6 2 2 3 2 2 4" xfId="6996"/>
    <cellStyle name="Comma 2 6 2 2 3 2 3" xfId="6997"/>
    <cellStyle name="Comma 2 6 2 2 3 2 3 2" xfId="6998"/>
    <cellStyle name="Comma 2 6 2 2 3 2 3 2 2" xfId="6999"/>
    <cellStyle name="Comma 2 6 2 2 3 2 3 3" xfId="7000"/>
    <cellStyle name="Comma 2 6 2 2 3 2 4" xfId="7001"/>
    <cellStyle name="Comma 2 6 2 2 3 2 4 2" xfId="7002"/>
    <cellStyle name="Comma 2 6 2 2 3 2 5" xfId="7003"/>
    <cellStyle name="Comma 2 6 2 2 3 3" xfId="7004"/>
    <cellStyle name="Comma 2 6 2 2 3 3 2" xfId="7005"/>
    <cellStyle name="Comma 2 6 2 2 3 3 2 2" xfId="7006"/>
    <cellStyle name="Comma 2 6 2 2 3 3 2 2 2" xfId="7007"/>
    <cellStyle name="Comma 2 6 2 2 3 3 2 3" xfId="7008"/>
    <cellStyle name="Comma 2 6 2 2 3 3 3" xfId="7009"/>
    <cellStyle name="Comma 2 6 2 2 3 3 3 2" xfId="7010"/>
    <cellStyle name="Comma 2 6 2 2 3 3 4" xfId="7011"/>
    <cellStyle name="Comma 2 6 2 2 3 4" xfId="7012"/>
    <cellStyle name="Comma 2 6 2 2 3 4 2" xfId="7013"/>
    <cellStyle name="Comma 2 6 2 2 3 4 2 2" xfId="7014"/>
    <cellStyle name="Comma 2 6 2 2 3 4 3" xfId="7015"/>
    <cellStyle name="Comma 2 6 2 2 3 5" xfId="7016"/>
    <cellStyle name="Comma 2 6 2 2 3 5 2" xfId="7017"/>
    <cellStyle name="Comma 2 6 2 2 3 6" xfId="7018"/>
    <cellStyle name="Comma 2 6 2 2 4" xfId="7019"/>
    <cellStyle name="Comma 2 6 2 2 4 2" xfId="7020"/>
    <cellStyle name="Comma 2 6 2 2 4 2 2" xfId="7021"/>
    <cellStyle name="Comma 2 6 2 2 4 2 2 2" xfId="7022"/>
    <cellStyle name="Comma 2 6 2 2 4 2 2 2 2" xfId="7023"/>
    <cellStyle name="Comma 2 6 2 2 4 2 2 3" xfId="7024"/>
    <cellStyle name="Comma 2 6 2 2 4 2 3" xfId="7025"/>
    <cellStyle name="Comma 2 6 2 2 4 2 3 2" xfId="7026"/>
    <cellStyle name="Comma 2 6 2 2 4 2 4" xfId="7027"/>
    <cellStyle name="Comma 2 6 2 2 4 3" xfId="7028"/>
    <cellStyle name="Comma 2 6 2 2 4 3 2" xfId="7029"/>
    <cellStyle name="Comma 2 6 2 2 4 3 2 2" xfId="7030"/>
    <cellStyle name="Comma 2 6 2 2 4 3 3" xfId="7031"/>
    <cellStyle name="Comma 2 6 2 2 4 4" xfId="7032"/>
    <cellStyle name="Comma 2 6 2 2 4 4 2" xfId="7033"/>
    <cellStyle name="Comma 2 6 2 2 4 5" xfId="7034"/>
    <cellStyle name="Comma 2 6 2 2 5" xfId="7035"/>
    <cellStyle name="Comma 2 6 2 2 5 2" xfId="7036"/>
    <cellStyle name="Comma 2 6 2 2 5 2 2" xfId="7037"/>
    <cellStyle name="Comma 2 6 2 2 5 2 2 2" xfId="7038"/>
    <cellStyle name="Comma 2 6 2 2 5 2 3" xfId="7039"/>
    <cellStyle name="Comma 2 6 2 2 5 3" xfId="7040"/>
    <cellStyle name="Comma 2 6 2 2 5 3 2" xfId="7041"/>
    <cellStyle name="Comma 2 6 2 2 5 4" xfId="7042"/>
    <cellStyle name="Comma 2 6 2 2 6" xfId="7043"/>
    <cellStyle name="Comma 2 6 2 2 6 2" xfId="7044"/>
    <cellStyle name="Comma 2 6 2 2 6 2 2" xfId="7045"/>
    <cellStyle name="Comma 2 6 2 2 6 3" xfId="7046"/>
    <cellStyle name="Comma 2 6 2 2 7" xfId="7047"/>
    <cellStyle name="Comma 2 6 2 2 7 2" xfId="7048"/>
    <cellStyle name="Comma 2 6 2 2 8" xfId="7049"/>
    <cellStyle name="Comma 2 6 2 3" xfId="7050"/>
    <cellStyle name="Comma 2 6 2 3 2" xfId="7051"/>
    <cellStyle name="Comma 2 6 2 3 2 2" xfId="7052"/>
    <cellStyle name="Comma 2 6 2 3 2 2 2" xfId="7053"/>
    <cellStyle name="Comma 2 6 2 3 2 2 2 2" xfId="7054"/>
    <cellStyle name="Comma 2 6 2 3 2 2 2 2 2" xfId="7055"/>
    <cellStyle name="Comma 2 6 2 3 2 2 2 3" xfId="7056"/>
    <cellStyle name="Comma 2 6 2 3 2 2 3" xfId="7057"/>
    <cellStyle name="Comma 2 6 2 3 2 2 3 2" xfId="7058"/>
    <cellStyle name="Comma 2 6 2 3 2 2 4" xfId="7059"/>
    <cellStyle name="Comma 2 6 2 3 2 3" xfId="7060"/>
    <cellStyle name="Comma 2 6 2 3 2 3 2" xfId="7061"/>
    <cellStyle name="Comma 2 6 2 3 2 3 2 2" xfId="7062"/>
    <cellStyle name="Comma 2 6 2 3 2 3 3" xfId="7063"/>
    <cellStyle name="Comma 2 6 2 3 2 4" xfId="7064"/>
    <cellStyle name="Comma 2 6 2 3 2 4 2" xfId="7065"/>
    <cellStyle name="Comma 2 6 2 3 2 5" xfId="7066"/>
    <cellStyle name="Comma 2 6 2 3 3" xfId="7067"/>
    <cellStyle name="Comma 2 6 2 3 3 2" xfId="7068"/>
    <cellStyle name="Comma 2 6 2 3 3 2 2" xfId="7069"/>
    <cellStyle name="Comma 2 6 2 3 3 2 2 2" xfId="7070"/>
    <cellStyle name="Comma 2 6 2 3 3 2 3" xfId="7071"/>
    <cellStyle name="Comma 2 6 2 3 3 3" xfId="7072"/>
    <cellStyle name="Comma 2 6 2 3 3 3 2" xfId="7073"/>
    <cellStyle name="Comma 2 6 2 3 3 4" xfId="7074"/>
    <cellStyle name="Comma 2 6 2 3 4" xfId="7075"/>
    <cellStyle name="Comma 2 6 2 3 4 2" xfId="7076"/>
    <cellStyle name="Comma 2 6 2 3 4 2 2" xfId="7077"/>
    <cellStyle name="Comma 2 6 2 3 4 3" xfId="7078"/>
    <cellStyle name="Comma 2 6 2 3 5" xfId="7079"/>
    <cellStyle name="Comma 2 6 2 3 5 2" xfId="7080"/>
    <cellStyle name="Comma 2 6 2 3 6" xfId="7081"/>
    <cellStyle name="Comma 2 6 2 4" xfId="7082"/>
    <cellStyle name="Comma 2 6 2 4 2" xfId="7083"/>
    <cellStyle name="Comma 2 6 2 4 2 2" xfId="7084"/>
    <cellStyle name="Comma 2 6 2 4 2 2 2" xfId="7085"/>
    <cellStyle name="Comma 2 6 2 4 2 2 2 2" xfId="7086"/>
    <cellStyle name="Comma 2 6 2 4 2 2 2 2 2" xfId="7087"/>
    <cellStyle name="Comma 2 6 2 4 2 2 2 3" xfId="7088"/>
    <cellStyle name="Comma 2 6 2 4 2 2 3" xfId="7089"/>
    <cellStyle name="Comma 2 6 2 4 2 2 3 2" xfId="7090"/>
    <cellStyle name="Comma 2 6 2 4 2 2 4" xfId="7091"/>
    <cellStyle name="Comma 2 6 2 4 2 3" xfId="7092"/>
    <cellStyle name="Comma 2 6 2 4 2 3 2" xfId="7093"/>
    <cellStyle name="Comma 2 6 2 4 2 3 2 2" xfId="7094"/>
    <cellStyle name="Comma 2 6 2 4 2 3 3" xfId="7095"/>
    <cellStyle name="Comma 2 6 2 4 2 4" xfId="7096"/>
    <cellStyle name="Comma 2 6 2 4 2 4 2" xfId="7097"/>
    <cellStyle name="Comma 2 6 2 4 2 5" xfId="7098"/>
    <cellStyle name="Comma 2 6 2 4 3" xfId="7099"/>
    <cellStyle name="Comma 2 6 2 4 3 2" xfId="7100"/>
    <cellStyle name="Comma 2 6 2 4 3 2 2" xfId="7101"/>
    <cellStyle name="Comma 2 6 2 4 3 2 2 2" xfId="7102"/>
    <cellStyle name="Comma 2 6 2 4 3 2 3" xfId="7103"/>
    <cellStyle name="Comma 2 6 2 4 3 3" xfId="7104"/>
    <cellStyle name="Comma 2 6 2 4 3 3 2" xfId="7105"/>
    <cellStyle name="Comma 2 6 2 4 3 4" xfId="7106"/>
    <cellStyle name="Comma 2 6 2 4 4" xfId="7107"/>
    <cellStyle name="Comma 2 6 2 4 4 2" xfId="7108"/>
    <cellStyle name="Comma 2 6 2 4 4 2 2" xfId="7109"/>
    <cellStyle name="Comma 2 6 2 4 4 3" xfId="7110"/>
    <cellStyle name="Comma 2 6 2 4 5" xfId="7111"/>
    <cellStyle name="Comma 2 6 2 4 5 2" xfId="7112"/>
    <cellStyle name="Comma 2 6 2 4 6" xfId="7113"/>
    <cellStyle name="Comma 2 6 2 5" xfId="7114"/>
    <cellStyle name="Comma 2 6 2 5 2" xfId="7115"/>
    <cellStyle name="Comma 2 6 2 5 2 2" xfId="7116"/>
    <cellStyle name="Comma 2 6 2 5 2 2 2" xfId="7117"/>
    <cellStyle name="Comma 2 6 2 5 2 2 2 2" xfId="7118"/>
    <cellStyle name="Comma 2 6 2 5 2 2 2 2 2" xfId="7119"/>
    <cellStyle name="Comma 2 6 2 5 2 2 2 3" xfId="7120"/>
    <cellStyle name="Comma 2 6 2 5 2 2 3" xfId="7121"/>
    <cellStyle name="Comma 2 6 2 5 2 2 3 2" xfId="7122"/>
    <cellStyle name="Comma 2 6 2 5 2 2 4" xfId="7123"/>
    <cellStyle name="Comma 2 6 2 5 2 3" xfId="7124"/>
    <cellStyle name="Comma 2 6 2 5 2 3 2" xfId="7125"/>
    <cellStyle name="Comma 2 6 2 5 2 3 2 2" xfId="7126"/>
    <cellStyle name="Comma 2 6 2 5 2 3 3" xfId="7127"/>
    <cellStyle name="Comma 2 6 2 5 2 4" xfId="7128"/>
    <cellStyle name="Comma 2 6 2 5 2 4 2" xfId="7129"/>
    <cellStyle name="Comma 2 6 2 5 2 5" xfId="7130"/>
    <cellStyle name="Comma 2 6 2 5 3" xfId="7131"/>
    <cellStyle name="Comma 2 6 2 5 3 2" xfId="7132"/>
    <cellStyle name="Comma 2 6 2 5 3 2 2" xfId="7133"/>
    <cellStyle name="Comma 2 6 2 5 3 2 2 2" xfId="7134"/>
    <cellStyle name="Comma 2 6 2 5 3 2 3" xfId="7135"/>
    <cellStyle name="Comma 2 6 2 5 3 3" xfId="7136"/>
    <cellStyle name="Comma 2 6 2 5 3 3 2" xfId="7137"/>
    <cellStyle name="Comma 2 6 2 5 3 4" xfId="7138"/>
    <cellStyle name="Comma 2 6 2 5 4" xfId="7139"/>
    <cellStyle name="Comma 2 6 2 5 4 2" xfId="7140"/>
    <cellStyle name="Comma 2 6 2 5 4 2 2" xfId="7141"/>
    <cellStyle name="Comma 2 6 2 5 4 3" xfId="7142"/>
    <cellStyle name="Comma 2 6 2 5 5" xfId="7143"/>
    <cellStyle name="Comma 2 6 2 5 5 2" xfId="7144"/>
    <cellStyle name="Comma 2 6 2 5 6" xfId="7145"/>
    <cellStyle name="Comma 2 6 2 6" xfId="7146"/>
    <cellStyle name="Comma 2 6 2 6 2" xfId="7147"/>
    <cellStyle name="Comma 2 6 2 6 2 2" xfId="7148"/>
    <cellStyle name="Comma 2 6 2 6 2 2 2" xfId="7149"/>
    <cellStyle name="Comma 2 6 2 6 2 2 2 2" xfId="7150"/>
    <cellStyle name="Comma 2 6 2 6 2 2 3" xfId="7151"/>
    <cellStyle name="Comma 2 6 2 6 2 3" xfId="7152"/>
    <cellStyle name="Comma 2 6 2 6 2 3 2" xfId="7153"/>
    <cellStyle name="Comma 2 6 2 6 2 4" xfId="7154"/>
    <cellStyle name="Comma 2 6 2 6 3" xfId="7155"/>
    <cellStyle name="Comma 2 6 2 6 3 2" xfId="7156"/>
    <cellStyle name="Comma 2 6 2 6 3 2 2" xfId="7157"/>
    <cellStyle name="Comma 2 6 2 6 3 3" xfId="7158"/>
    <cellStyle name="Comma 2 6 2 6 4" xfId="7159"/>
    <cellStyle name="Comma 2 6 2 6 4 2" xfId="7160"/>
    <cellStyle name="Comma 2 6 2 6 5" xfId="7161"/>
    <cellStyle name="Comma 2 6 2 7" xfId="7162"/>
    <cellStyle name="Comma 2 6 2 7 2" xfId="7163"/>
    <cellStyle name="Comma 2 6 2 7 2 2" xfId="7164"/>
    <cellStyle name="Comma 2 6 2 7 2 2 2" xfId="7165"/>
    <cellStyle name="Comma 2 6 2 7 2 3" xfId="7166"/>
    <cellStyle name="Comma 2 6 2 7 3" xfId="7167"/>
    <cellStyle name="Comma 2 6 2 7 3 2" xfId="7168"/>
    <cellStyle name="Comma 2 6 2 7 4" xfId="7169"/>
    <cellStyle name="Comma 2 6 2 8" xfId="7170"/>
    <cellStyle name="Comma 2 6 2 8 2" xfId="7171"/>
    <cellStyle name="Comma 2 6 2 8 2 2" xfId="7172"/>
    <cellStyle name="Comma 2 6 2 8 3" xfId="7173"/>
    <cellStyle name="Comma 2 6 2 9" xfId="7174"/>
    <cellStyle name="Comma 2 6 2 9 2" xfId="7175"/>
    <cellStyle name="Comma 2 6 2 9 3" xfId="7176"/>
    <cellStyle name="Comma 2 6 3" xfId="7177"/>
    <cellStyle name="Comma 2 6 3 2" xfId="7178"/>
    <cellStyle name="Comma 2 6 3 2 2" xfId="7179"/>
    <cellStyle name="Comma 2 6 3 2 2 2" xfId="7180"/>
    <cellStyle name="Comma 2 6 3 2 2 2 2" xfId="7181"/>
    <cellStyle name="Comma 2 6 3 2 2 2 2 2" xfId="7182"/>
    <cellStyle name="Comma 2 6 3 2 2 2 2 2 2" xfId="7183"/>
    <cellStyle name="Comma 2 6 3 2 2 2 2 3" xfId="7184"/>
    <cellStyle name="Comma 2 6 3 2 2 2 3" xfId="7185"/>
    <cellStyle name="Comma 2 6 3 2 2 2 3 2" xfId="7186"/>
    <cellStyle name="Comma 2 6 3 2 2 2 4" xfId="7187"/>
    <cellStyle name="Comma 2 6 3 2 2 3" xfId="7188"/>
    <cellStyle name="Comma 2 6 3 2 2 3 2" xfId="7189"/>
    <cellStyle name="Comma 2 6 3 2 2 3 2 2" xfId="7190"/>
    <cellStyle name="Comma 2 6 3 2 2 3 3" xfId="7191"/>
    <cellStyle name="Comma 2 6 3 2 2 4" xfId="7192"/>
    <cellStyle name="Comma 2 6 3 2 2 4 2" xfId="7193"/>
    <cellStyle name="Comma 2 6 3 2 2 5" xfId="7194"/>
    <cellStyle name="Comma 2 6 3 2 3" xfId="7195"/>
    <cellStyle name="Comma 2 6 3 2 3 2" xfId="7196"/>
    <cellStyle name="Comma 2 6 3 2 3 2 2" xfId="7197"/>
    <cellStyle name="Comma 2 6 3 2 3 2 2 2" xfId="7198"/>
    <cellStyle name="Comma 2 6 3 2 3 2 3" xfId="7199"/>
    <cellStyle name="Comma 2 6 3 2 3 3" xfId="7200"/>
    <cellStyle name="Comma 2 6 3 2 3 3 2" xfId="7201"/>
    <cellStyle name="Comma 2 6 3 2 3 4" xfId="7202"/>
    <cellStyle name="Comma 2 6 3 2 4" xfId="7203"/>
    <cellStyle name="Comma 2 6 3 2 4 2" xfId="7204"/>
    <cellStyle name="Comma 2 6 3 2 4 2 2" xfId="7205"/>
    <cellStyle name="Comma 2 6 3 2 4 3" xfId="7206"/>
    <cellStyle name="Comma 2 6 3 2 5" xfId="7207"/>
    <cellStyle name="Comma 2 6 3 2 5 2" xfId="7208"/>
    <cellStyle name="Comma 2 6 3 2 6" xfId="7209"/>
    <cellStyle name="Comma 2 6 3 3" xfId="7210"/>
    <cellStyle name="Comma 2 6 3 3 2" xfId="7211"/>
    <cellStyle name="Comma 2 6 3 3 2 2" xfId="7212"/>
    <cellStyle name="Comma 2 6 3 3 2 2 2" xfId="7213"/>
    <cellStyle name="Comma 2 6 3 3 2 2 2 2" xfId="7214"/>
    <cellStyle name="Comma 2 6 3 3 2 2 2 2 2" xfId="7215"/>
    <cellStyle name="Comma 2 6 3 3 2 2 2 3" xfId="7216"/>
    <cellStyle name="Comma 2 6 3 3 2 2 3" xfId="7217"/>
    <cellStyle name="Comma 2 6 3 3 2 2 3 2" xfId="7218"/>
    <cellStyle name="Comma 2 6 3 3 2 2 4" xfId="7219"/>
    <cellStyle name="Comma 2 6 3 3 2 3" xfId="7220"/>
    <cellStyle name="Comma 2 6 3 3 2 3 2" xfId="7221"/>
    <cellStyle name="Comma 2 6 3 3 2 3 2 2" xfId="7222"/>
    <cellStyle name="Comma 2 6 3 3 2 3 3" xfId="7223"/>
    <cellStyle name="Comma 2 6 3 3 2 4" xfId="7224"/>
    <cellStyle name="Comma 2 6 3 3 2 4 2" xfId="7225"/>
    <cellStyle name="Comma 2 6 3 3 2 5" xfId="7226"/>
    <cellStyle name="Comma 2 6 3 3 3" xfId="7227"/>
    <cellStyle name="Comma 2 6 3 3 3 2" xfId="7228"/>
    <cellStyle name="Comma 2 6 3 3 3 2 2" xfId="7229"/>
    <cellStyle name="Comma 2 6 3 3 3 2 2 2" xfId="7230"/>
    <cellStyle name="Comma 2 6 3 3 3 2 3" xfId="7231"/>
    <cellStyle name="Comma 2 6 3 3 3 3" xfId="7232"/>
    <cellStyle name="Comma 2 6 3 3 3 3 2" xfId="7233"/>
    <cellStyle name="Comma 2 6 3 3 3 4" xfId="7234"/>
    <cellStyle name="Comma 2 6 3 3 4" xfId="7235"/>
    <cellStyle name="Comma 2 6 3 3 4 2" xfId="7236"/>
    <cellStyle name="Comma 2 6 3 3 4 2 2" xfId="7237"/>
    <cellStyle name="Comma 2 6 3 3 4 3" xfId="7238"/>
    <cellStyle name="Comma 2 6 3 3 5" xfId="7239"/>
    <cellStyle name="Comma 2 6 3 3 5 2" xfId="7240"/>
    <cellStyle name="Comma 2 6 3 3 6" xfId="7241"/>
    <cellStyle name="Comma 2 6 3 4" xfId="7242"/>
    <cellStyle name="Comma 2 6 3 4 2" xfId="7243"/>
    <cellStyle name="Comma 2 6 3 4 2 2" xfId="7244"/>
    <cellStyle name="Comma 2 6 3 4 2 2 2" xfId="7245"/>
    <cellStyle name="Comma 2 6 3 4 2 2 2 2" xfId="7246"/>
    <cellStyle name="Comma 2 6 3 4 2 2 3" xfId="7247"/>
    <cellStyle name="Comma 2 6 3 4 2 3" xfId="7248"/>
    <cellStyle name="Comma 2 6 3 4 2 3 2" xfId="7249"/>
    <cellStyle name="Comma 2 6 3 4 2 4" xfId="7250"/>
    <cellStyle name="Comma 2 6 3 4 3" xfId="7251"/>
    <cellStyle name="Comma 2 6 3 4 3 2" xfId="7252"/>
    <cellStyle name="Comma 2 6 3 4 3 2 2" xfId="7253"/>
    <cellStyle name="Comma 2 6 3 4 3 3" xfId="7254"/>
    <cellStyle name="Comma 2 6 3 4 4" xfId="7255"/>
    <cellStyle name="Comma 2 6 3 4 4 2" xfId="7256"/>
    <cellStyle name="Comma 2 6 3 4 5" xfId="7257"/>
    <cellStyle name="Comma 2 6 3 5" xfId="7258"/>
    <cellStyle name="Comma 2 6 3 5 2" xfId="7259"/>
    <cellStyle name="Comma 2 6 3 5 2 2" xfId="7260"/>
    <cellStyle name="Comma 2 6 3 5 2 2 2" xfId="7261"/>
    <cellStyle name="Comma 2 6 3 5 2 3" xfId="7262"/>
    <cellStyle name="Comma 2 6 3 5 3" xfId="7263"/>
    <cellStyle name="Comma 2 6 3 5 3 2" xfId="7264"/>
    <cellStyle name="Comma 2 6 3 5 4" xfId="7265"/>
    <cellStyle name="Comma 2 6 3 6" xfId="7266"/>
    <cellStyle name="Comma 2 6 3 6 2" xfId="7267"/>
    <cellStyle name="Comma 2 6 3 6 2 2" xfId="7268"/>
    <cellStyle name="Comma 2 6 3 6 3" xfId="7269"/>
    <cellStyle name="Comma 2 6 3 7" xfId="7270"/>
    <cellStyle name="Comma 2 6 3 7 2" xfId="7271"/>
    <cellStyle name="Comma 2 6 3 8" xfId="7272"/>
    <cellStyle name="Comma 2 6 4" xfId="7273"/>
    <cellStyle name="Comma 2 6 4 2" xfId="7274"/>
    <cellStyle name="Comma 2 6 4 2 2" xfId="7275"/>
    <cellStyle name="Comma 2 6 4 2 2 2" xfId="7276"/>
    <cellStyle name="Comma 2 6 4 2 2 2 2" xfId="7277"/>
    <cellStyle name="Comma 2 6 4 2 2 2 2 2" xfId="7278"/>
    <cellStyle name="Comma 2 6 4 2 2 2 3" xfId="7279"/>
    <cellStyle name="Comma 2 6 4 2 2 3" xfId="7280"/>
    <cellStyle name="Comma 2 6 4 2 2 3 2" xfId="7281"/>
    <cellStyle name="Comma 2 6 4 2 2 4" xfId="7282"/>
    <cellStyle name="Comma 2 6 4 2 3" xfId="7283"/>
    <cellStyle name="Comma 2 6 4 2 3 2" xfId="7284"/>
    <cellStyle name="Comma 2 6 4 2 3 2 2" xfId="7285"/>
    <cellStyle name="Comma 2 6 4 2 3 3" xfId="7286"/>
    <cellStyle name="Comma 2 6 4 2 4" xfId="7287"/>
    <cellStyle name="Comma 2 6 4 2 4 2" xfId="7288"/>
    <cellStyle name="Comma 2 6 4 2 5" xfId="7289"/>
    <cellStyle name="Comma 2 6 4 3" xfId="7290"/>
    <cellStyle name="Comma 2 6 4 3 2" xfId="7291"/>
    <cellStyle name="Comma 2 6 4 3 2 2" xfId="7292"/>
    <cellStyle name="Comma 2 6 4 3 2 2 2" xfId="7293"/>
    <cellStyle name="Comma 2 6 4 3 2 3" xfId="7294"/>
    <cellStyle name="Comma 2 6 4 3 3" xfId="7295"/>
    <cellStyle name="Comma 2 6 4 3 3 2" xfId="7296"/>
    <cellStyle name="Comma 2 6 4 3 4" xfId="7297"/>
    <cellStyle name="Comma 2 6 4 4" xfId="7298"/>
    <cellStyle name="Comma 2 6 4 4 2" xfId="7299"/>
    <cellStyle name="Comma 2 6 4 4 2 2" xfId="7300"/>
    <cellStyle name="Comma 2 6 4 4 3" xfId="7301"/>
    <cellStyle name="Comma 2 6 4 5" xfId="7302"/>
    <cellStyle name="Comma 2 6 4 5 2" xfId="7303"/>
    <cellStyle name="Comma 2 6 4 6" xfId="7304"/>
    <cellStyle name="Comma 2 6 5" xfId="7305"/>
    <cellStyle name="Comma 2 6 5 2" xfId="7306"/>
    <cellStyle name="Comma 2 6 5 2 2" xfId="7307"/>
    <cellStyle name="Comma 2 6 5 2 2 2" xfId="7308"/>
    <cellStyle name="Comma 2 6 5 2 2 2 2" xfId="7309"/>
    <cellStyle name="Comma 2 6 5 2 2 2 2 2" xfId="7310"/>
    <cellStyle name="Comma 2 6 5 2 2 2 3" xfId="7311"/>
    <cellStyle name="Comma 2 6 5 2 2 3" xfId="7312"/>
    <cellStyle name="Comma 2 6 5 2 2 3 2" xfId="7313"/>
    <cellStyle name="Comma 2 6 5 2 2 4" xfId="7314"/>
    <cellStyle name="Comma 2 6 5 2 3" xfId="7315"/>
    <cellStyle name="Comma 2 6 5 2 3 2" xfId="7316"/>
    <cellStyle name="Comma 2 6 5 2 3 2 2" xfId="7317"/>
    <cellStyle name="Comma 2 6 5 2 3 3" xfId="7318"/>
    <cellStyle name="Comma 2 6 5 2 4" xfId="7319"/>
    <cellStyle name="Comma 2 6 5 2 4 2" xfId="7320"/>
    <cellStyle name="Comma 2 6 5 2 5" xfId="7321"/>
    <cellStyle name="Comma 2 6 5 3" xfId="7322"/>
    <cellStyle name="Comma 2 6 5 3 2" xfId="7323"/>
    <cellStyle name="Comma 2 6 5 3 2 2" xfId="7324"/>
    <cellStyle name="Comma 2 6 5 3 2 2 2" xfId="7325"/>
    <cellStyle name="Comma 2 6 5 3 2 3" xfId="7326"/>
    <cellStyle name="Comma 2 6 5 3 3" xfId="7327"/>
    <cellStyle name="Comma 2 6 5 3 3 2" xfId="7328"/>
    <cellStyle name="Comma 2 6 5 3 4" xfId="7329"/>
    <cellStyle name="Comma 2 6 5 4" xfId="7330"/>
    <cellStyle name="Comma 2 6 5 4 2" xfId="7331"/>
    <cellStyle name="Comma 2 6 5 4 2 2" xfId="7332"/>
    <cellStyle name="Comma 2 6 5 4 3" xfId="7333"/>
    <cellStyle name="Comma 2 6 5 5" xfId="7334"/>
    <cellStyle name="Comma 2 6 5 5 2" xfId="7335"/>
    <cellStyle name="Comma 2 6 5 6" xfId="7336"/>
    <cellStyle name="Comma 2 6 6" xfId="7337"/>
    <cellStyle name="Comma 2 6 6 2" xfId="7338"/>
    <cellStyle name="Comma 2 6 6 2 2" xfId="7339"/>
    <cellStyle name="Comma 2 6 6 2 2 2" xfId="7340"/>
    <cellStyle name="Comma 2 6 6 2 2 2 2" xfId="7341"/>
    <cellStyle name="Comma 2 6 6 2 2 2 2 2" xfId="7342"/>
    <cellStyle name="Comma 2 6 6 2 2 2 3" xfId="7343"/>
    <cellStyle name="Comma 2 6 6 2 2 3" xfId="7344"/>
    <cellStyle name="Comma 2 6 6 2 2 3 2" xfId="7345"/>
    <cellStyle name="Comma 2 6 6 2 2 4" xfId="7346"/>
    <cellStyle name="Comma 2 6 6 2 3" xfId="7347"/>
    <cellStyle name="Comma 2 6 6 2 3 2" xfId="7348"/>
    <cellStyle name="Comma 2 6 6 2 3 2 2" xfId="7349"/>
    <cellStyle name="Comma 2 6 6 2 3 3" xfId="7350"/>
    <cellStyle name="Comma 2 6 6 2 4" xfId="7351"/>
    <cellStyle name="Comma 2 6 6 2 4 2" xfId="7352"/>
    <cellStyle name="Comma 2 6 6 2 5" xfId="7353"/>
    <cellStyle name="Comma 2 6 6 3" xfId="7354"/>
    <cellStyle name="Comma 2 6 6 3 2" xfId="7355"/>
    <cellStyle name="Comma 2 6 6 3 2 2" xfId="7356"/>
    <cellStyle name="Comma 2 6 6 3 2 2 2" xfId="7357"/>
    <cellStyle name="Comma 2 6 6 3 2 3" xfId="7358"/>
    <cellStyle name="Comma 2 6 6 3 3" xfId="7359"/>
    <cellStyle name="Comma 2 6 6 3 3 2" xfId="7360"/>
    <cellStyle name="Comma 2 6 6 3 4" xfId="7361"/>
    <cellStyle name="Comma 2 6 6 4" xfId="7362"/>
    <cellStyle name="Comma 2 6 6 4 2" xfId="7363"/>
    <cellStyle name="Comma 2 6 6 4 2 2" xfId="7364"/>
    <cellStyle name="Comma 2 6 6 4 3" xfId="7365"/>
    <cellStyle name="Comma 2 6 6 5" xfId="7366"/>
    <cellStyle name="Comma 2 6 6 5 2" xfId="7367"/>
    <cellStyle name="Comma 2 6 6 6" xfId="7368"/>
    <cellStyle name="Comma 2 6 7" xfId="7369"/>
    <cellStyle name="Comma 2 6 7 2" xfId="7370"/>
    <cellStyle name="Comma 2 6 7 2 2" xfId="7371"/>
    <cellStyle name="Comma 2 6 7 2 2 2" xfId="7372"/>
    <cellStyle name="Comma 2 6 7 2 2 2 2" xfId="7373"/>
    <cellStyle name="Comma 2 6 7 2 2 3" xfId="7374"/>
    <cellStyle name="Comma 2 6 7 2 3" xfId="7375"/>
    <cellStyle name="Comma 2 6 7 2 3 2" xfId="7376"/>
    <cellStyle name="Comma 2 6 7 2 4" xfId="7377"/>
    <cellStyle name="Comma 2 6 7 3" xfId="7378"/>
    <cellStyle name="Comma 2 6 7 3 2" xfId="7379"/>
    <cellStyle name="Comma 2 6 7 3 2 2" xfId="7380"/>
    <cellStyle name="Comma 2 6 7 3 3" xfId="7381"/>
    <cellStyle name="Comma 2 6 7 4" xfId="7382"/>
    <cellStyle name="Comma 2 6 7 4 2" xfId="7383"/>
    <cellStyle name="Comma 2 6 7 5" xfId="7384"/>
    <cellStyle name="Comma 2 6 8" xfId="7385"/>
    <cellStyle name="Comma 2 6 8 2" xfId="7386"/>
    <cellStyle name="Comma 2 6 8 2 2" xfId="7387"/>
    <cellStyle name="Comma 2 6 8 2 2 2" xfId="7388"/>
    <cellStyle name="Comma 2 6 8 2 3" xfId="7389"/>
    <cellStyle name="Comma 2 6 8 3" xfId="7390"/>
    <cellStyle name="Comma 2 6 8 3 2" xfId="7391"/>
    <cellStyle name="Comma 2 6 8 4" xfId="7392"/>
    <cellStyle name="Comma 2 6 9" xfId="7393"/>
    <cellStyle name="Comma 2 6 9 2" xfId="7394"/>
    <cellStyle name="Comma 2 6 9 2 2" xfId="7395"/>
    <cellStyle name="Comma 2 6 9 3" xfId="7396"/>
    <cellStyle name="Comma 2 7" xfId="7397"/>
    <cellStyle name="Comma 2 7 10" xfId="7398"/>
    <cellStyle name="Comma 2 7 11" xfId="7399"/>
    <cellStyle name="Comma 2 7 2" xfId="7400"/>
    <cellStyle name="Comma 2 7 2 2" xfId="7401"/>
    <cellStyle name="Comma 2 7 2 2 2" xfId="7402"/>
    <cellStyle name="Comma 2 7 2 2 2 2" xfId="7403"/>
    <cellStyle name="Comma 2 7 2 2 2 2 2" xfId="7404"/>
    <cellStyle name="Comma 2 7 2 2 2 2 2 2" xfId="7405"/>
    <cellStyle name="Comma 2 7 2 2 2 2 2 2 2" xfId="7406"/>
    <cellStyle name="Comma 2 7 2 2 2 2 2 3" xfId="7407"/>
    <cellStyle name="Comma 2 7 2 2 2 2 3" xfId="7408"/>
    <cellStyle name="Comma 2 7 2 2 2 2 3 2" xfId="7409"/>
    <cellStyle name="Comma 2 7 2 2 2 2 4" xfId="7410"/>
    <cellStyle name="Comma 2 7 2 2 2 3" xfId="7411"/>
    <cellStyle name="Comma 2 7 2 2 2 3 2" xfId="7412"/>
    <cellStyle name="Comma 2 7 2 2 2 3 2 2" xfId="7413"/>
    <cellStyle name="Comma 2 7 2 2 2 3 3" xfId="7414"/>
    <cellStyle name="Comma 2 7 2 2 2 4" xfId="7415"/>
    <cellStyle name="Comma 2 7 2 2 2 4 2" xfId="7416"/>
    <cellStyle name="Comma 2 7 2 2 2 5" xfId="7417"/>
    <cellStyle name="Comma 2 7 2 2 3" xfId="7418"/>
    <cellStyle name="Comma 2 7 2 2 3 2" xfId="7419"/>
    <cellStyle name="Comma 2 7 2 2 3 2 2" xfId="7420"/>
    <cellStyle name="Comma 2 7 2 2 3 2 2 2" xfId="7421"/>
    <cellStyle name="Comma 2 7 2 2 3 2 3" xfId="7422"/>
    <cellStyle name="Comma 2 7 2 2 3 3" xfId="7423"/>
    <cellStyle name="Comma 2 7 2 2 3 3 2" xfId="7424"/>
    <cellStyle name="Comma 2 7 2 2 3 4" xfId="7425"/>
    <cellStyle name="Comma 2 7 2 2 4" xfId="7426"/>
    <cellStyle name="Comma 2 7 2 2 4 2" xfId="7427"/>
    <cellStyle name="Comma 2 7 2 2 4 2 2" xfId="7428"/>
    <cellStyle name="Comma 2 7 2 2 4 3" xfId="7429"/>
    <cellStyle name="Comma 2 7 2 2 5" xfId="7430"/>
    <cellStyle name="Comma 2 7 2 2 5 2" xfId="7431"/>
    <cellStyle name="Comma 2 7 2 2 6" xfId="7432"/>
    <cellStyle name="Comma 2 7 2 3" xfId="7433"/>
    <cellStyle name="Comma 2 7 2 3 2" xfId="7434"/>
    <cellStyle name="Comma 2 7 2 3 2 2" xfId="7435"/>
    <cellStyle name="Comma 2 7 2 3 2 2 2" xfId="7436"/>
    <cellStyle name="Comma 2 7 2 3 2 2 2 2" xfId="7437"/>
    <cellStyle name="Comma 2 7 2 3 2 2 2 2 2" xfId="7438"/>
    <cellStyle name="Comma 2 7 2 3 2 2 2 3" xfId="7439"/>
    <cellStyle name="Comma 2 7 2 3 2 2 3" xfId="7440"/>
    <cellStyle name="Comma 2 7 2 3 2 2 3 2" xfId="7441"/>
    <cellStyle name="Comma 2 7 2 3 2 2 4" xfId="7442"/>
    <cellStyle name="Comma 2 7 2 3 2 3" xfId="7443"/>
    <cellStyle name="Comma 2 7 2 3 2 3 2" xfId="7444"/>
    <cellStyle name="Comma 2 7 2 3 2 3 2 2" xfId="7445"/>
    <cellStyle name="Comma 2 7 2 3 2 3 3" xfId="7446"/>
    <cellStyle name="Comma 2 7 2 3 2 4" xfId="7447"/>
    <cellStyle name="Comma 2 7 2 3 2 4 2" xfId="7448"/>
    <cellStyle name="Comma 2 7 2 3 2 5" xfId="7449"/>
    <cellStyle name="Comma 2 7 2 3 3" xfId="7450"/>
    <cellStyle name="Comma 2 7 2 3 3 2" xfId="7451"/>
    <cellStyle name="Comma 2 7 2 3 3 2 2" xfId="7452"/>
    <cellStyle name="Comma 2 7 2 3 3 2 2 2" xfId="7453"/>
    <cellStyle name="Comma 2 7 2 3 3 2 3" xfId="7454"/>
    <cellStyle name="Comma 2 7 2 3 3 3" xfId="7455"/>
    <cellStyle name="Comma 2 7 2 3 3 3 2" xfId="7456"/>
    <cellStyle name="Comma 2 7 2 3 3 4" xfId="7457"/>
    <cellStyle name="Comma 2 7 2 3 4" xfId="7458"/>
    <cellStyle name="Comma 2 7 2 3 4 2" xfId="7459"/>
    <cellStyle name="Comma 2 7 2 3 4 2 2" xfId="7460"/>
    <cellStyle name="Comma 2 7 2 3 4 3" xfId="7461"/>
    <cellStyle name="Comma 2 7 2 3 5" xfId="7462"/>
    <cellStyle name="Comma 2 7 2 3 5 2" xfId="7463"/>
    <cellStyle name="Comma 2 7 2 3 6" xfId="7464"/>
    <cellStyle name="Comma 2 7 2 4" xfId="7465"/>
    <cellStyle name="Comma 2 7 2 4 2" xfId="7466"/>
    <cellStyle name="Comma 2 7 2 4 2 2" xfId="7467"/>
    <cellStyle name="Comma 2 7 2 4 2 2 2" xfId="7468"/>
    <cellStyle name="Comma 2 7 2 4 2 2 2 2" xfId="7469"/>
    <cellStyle name="Comma 2 7 2 4 2 2 3" xfId="7470"/>
    <cellStyle name="Comma 2 7 2 4 2 3" xfId="7471"/>
    <cellStyle name="Comma 2 7 2 4 2 3 2" xfId="7472"/>
    <cellStyle name="Comma 2 7 2 4 2 4" xfId="7473"/>
    <cellStyle name="Comma 2 7 2 4 3" xfId="7474"/>
    <cellStyle name="Comma 2 7 2 4 3 2" xfId="7475"/>
    <cellStyle name="Comma 2 7 2 4 3 2 2" xfId="7476"/>
    <cellStyle name="Comma 2 7 2 4 3 3" xfId="7477"/>
    <cellStyle name="Comma 2 7 2 4 4" xfId="7478"/>
    <cellStyle name="Comma 2 7 2 4 4 2" xfId="7479"/>
    <cellStyle name="Comma 2 7 2 4 5" xfId="7480"/>
    <cellStyle name="Comma 2 7 2 5" xfId="7481"/>
    <cellStyle name="Comma 2 7 2 5 2" xfId="7482"/>
    <cellStyle name="Comma 2 7 2 5 2 2" xfId="7483"/>
    <cellStyle name="Comma 2 7 2 5 2 2 2" xfId="7484"/>
    <cellStyle name="Comma 2 7 2 5 2 3" xfId="7485"/>
    <cellStyle name="Comma 2 7 2 5 3" xfId="7486"/>
    <cellStyle name="Comma 2 7 2 5 3 2" xfId="7487"/>
    <cellStyle name="Comma 2 7 2 5 4" xfId="7488"/>
    <cellStyle name="Comma 2 7 2 6" xfId="7489"/>
    <cellStyle name="Comma 2 7 2 6 2" xfId="7490"/>
    <cellStyle name="Comma 2 7 2 6 2 2" xfId="7491"/>
    <cellStyle name="Comma 2 7 2 6 3" xfId="7492"/>
    <cellStyle name="Comma 2 7 2 7" xfId="7493"/>
    <cellStyle name="Comma 2 7 2 7 2" xfId="7494"/>
    <cellStyle name="Comma 2 7 2 8" xfId="7495"/>
    <cellStyle name="Comma 2 7 3" xfId="7496"/>
    <cellStyle name="Comma 2 7 3 2" xfId="7497"/>
    <cellStyle name="Comma 2 7 3 2 2" xfId="7498"/>
    <cellStyle name="Comma 2 7 3 2 2 2" xfId="7499"/>
    <cellStyle name="Comma 2 7 3 2 2 2 2" xfId="7500"/>
    <cellStyle name="Comma 2 7 3 2 2 2 2 2" xfId="7501"/>
    <cellStyle name="Comma 2 7 3 2 2 2 3" xfId="7502"/>
    <cellStyle name="Comma 2 7 3 2 2 3" xfId="7503"/>
    <cellStyle name="Comma 2 7 3 2 2 3 2" xfId="7504"/>
    <cellStyle name="Comma 2 7 3 2 2 4" xfId="7505"/>
    <cellStyle name="Comma 2 7 3 2 3" xfId="7506"/>
    <cellStyle name="Comma 2 7 3 2 3 2" xfId="7507"/>
    <cellStyle name="Comma 2 7 3 2 3 2 2" xfId="7508"/>
    <cellStyle name="Comma 2 7 3 2 3 3" xfId="7509"/>
    <cellStyle name="Comma 2 7 3 2 4" xfId="7510"/>
    <cellStyle name="Comma 2 7 3 2 4 2" xfId="7511"/>
    <cellStyle name="Comma 2 7 3 2 5" xfId="7512"/>
    <cellStyle name="Comma 2 7 3 3" xfId="7513"/>
    <cellStyle name="Comma 2 7 3 3 2" xfId="7514"/>
    <cellStyle name="Comma 2 7 3 3 2 2" xfId="7515"/>
    <cellStyle name="Comma 2 7 3 3 2 2 2" xfId="7516"/>
    <cellStyle name="Comma 2 7 3 3 2 3" xfId="7517"/>
    <cellStyle name="Comma 2 7 3 3 3" xfId="7518"/>
    <cellStyle name="Comma 2 7 3 3 3 2" xfId="7519"/>
    <cellStyle name="Comma 2 7 3 3 4" xfId="7520"/>
    <cellStyle name="Comma 2 7 3 4" xfId="7521"/>
    <cellStyle name="Comma 2 7 3 4 2" xfId="7522"/>
    <cellStyle name="Comma 2 7 3 4 2 2" xfId="7523"/>
    <cellStyle name="Comma 2 7 3 4 3" xfId="7524"/>
    <cellStyle name="Comma 2 7 3 5" xfId="7525"/>
    <cellStyle name="Comma 2 7 3 5 2" xfId="7526"/>
    <cellStyle name="Comma 2 7 3 6" xfId="7527"/>
    <cellStyle name="Comma 2 7 4" xfId="7528"/>
    <cellStyle name="Comma 2 7 4 2" xfId="7529"/>
    <cellStyle name="Comma 2 7 4 2 2" xfId="7530"/>
    <cellStyle name="Comma 2 7 4 2 2 2" xfId="7531"/>
    <cellStyle name="Comma 2 7 4 2 2 2 2" xfId="7532"/>
    <cellStyle name="Comma 2 7 4 2 2 2 2 2" xfId="7533"/>
    <cellStyle name="Comma 2 7 4 2 2 2 3" xfId="7534"/>
    <cellStyle name="Comma 2 7 4 2 2 3" xfId="7535"/>
    <cellStyle name="Comma 2 7 4 2 2 3 2" xfId="7536"/>
    <cellStyle name="Comma 2 7 4 2 2 4" xfId="7537"/>
    <cellStyle name="Comma 2 7 4 2 3" xfId="7538"/>
    <cellStyle name="Comma 2 7 4 2 3 2" xfId="7539"/>
    <cellStyle name="Comma 2 7 4 2 3 2 2" xfId="7540"/>
    <cellStyle name="Comma 2 7 4 2 3 3" xfId="7541"/>
    <cellStyle name="Comma 2 7 4 2 4" xfId="7542"/>
    <cellStyle name="Comma 2 7 4 2 4 2" xfId="7543"/>
    <cellStyle name="Comma 2 7 4 2 5" xfId="7544"/>
    <cellStyle name="Comma 2 7 4 3" xfId="7545"/>
    <cellStyle name="Comma 2 7 4 3 2" xfId="7546"/>
    <cellStyle name="Comma 2 7 4 3 2 2" xfId="7547"/>
    <cellStyle name="Comma 2 7 4 3 2 2 2" xfId="7548"/>
    <cellStyle name="Comma 2 7 4 3 2 3" xfId="7549"/>
    <cellStyle name="Comma 2 7 4 3 3" xfId="7550"/>
    <cellStyle name="Comma 2 7 4 3 3 2" xfId="7551"/>
    <cellStyle name="Comma 2 7 4 3 4" xfId="7552"/>
    <cellStyle name="Comma 2 7 4 4" xfId="7553"/>
    <cellStyle name="Comma 2 7 4 4 2" xfId="7554"/>
    <cellStyle name="Comma 2 7 4 4 2 2" xfId="7555"/>
    <cellStyle name="Comma 2 7 4 4 3" xfId="7556"/>
    <cellStyle name="Comma 2 7 4 5" xfId="7557"/>
    <cellStyle name="Comma 2 7 4 5 2" xfId="7558"/>
    <cellStyle name="Comma 2 7 4 6" xfId="7559"/>
    <cellStyle name="Comma 2 7 5" xfId="7560"/>
    <cellStyle name="Comma 2 7 5 2" xfId="7561"/>
    <cellStyle name="Comma 2 7 5 2 2" xfId="7562"/>
    <cellStyle name="Comma 2 7 5 2 2 2" xfId="7563"/>
    <cellStyle name="Comma 2 7 5 2 2 2 2" xfId="7564"/>
    <cellStyle name="Comma 2 7 5 2 2 2 2 2" xfId="7565"/>
    <cellStyle name="Comma 2 7 5 2 2 2 3" xfId="7566"/>
    <cellStyle name="Comma 2 7 5 2 2 3" xfId="7567"/>
    <cellStyle name="Comma 2 7 5 2 2 3 2" xfId="7568"/>
    <cellStyle name="Comma 2 7 5 2 2 4" xfId="7569"/>
    <cellStyle name="Comma 2 7 5 2 3" xfId="7570"/>
    <cellStyle name="Comma 2 7 5 2 3 2" xfId="7571"/>
    <cellStyle name="Comma 2 7 5 2 3 2 2" xfId="7572"/>
    <cellStyle name="Comma 2 7 5 2 3 3" xfId="7573"/>
    <cellStyle name="Comma 2 7 5 2 4" xfId="7574"/>
    <cellStyle name="Comma 2 7 5 2 4 2" xfId="7575"/>
    <cellStyle name="Comma 2 7 5 2 5" xfId="7576"/>
    <cellStyle name="Comma 2 7 5 3" xfId="7577"/>
    <cellStyle name="Comma 2 7 5 3 2" xfId="7578"/>
    <cellStyle name="Comma 2 7 5 3 2 2" xfId="7579"/>
    <cellStyle name="Comma 2 7 5 3 2 2 2" xfId="7580"/>
    <cellStyle name="Comma 2 7 5 3 2 3" xfId="7581"/>
    <cellStyle name="Comma 2 7 5 3 3" xfId="7582"/>
    <cellStyle name="Comma 2 7 5 3 3 2" xfId="7583"/>
    <cellStyle name="Comma 2 7 5 3 4" xfId="7584"/>
    <cellStyle name="Comma 2 7 5 4" xfId="7585"/>
    <cellStyle name="Comma 2 7 5 4 2" xfId="7586"/>
    <cellStyle name="Comma 2 7 5 4 2 2" xfId="7587"/>
    <cellStyle name="Comma 2 7 5 4 3" xfId="7588"/>
    <cellStyle name="Comma 2 7 5 5" xfId="7589"/>
    <cellStyle name="Comma 2 7 5 5 2" xfId="7590"/>
    <cellStyle name="Comma 2 7 5 6" xfId="7591"/>
    <cellStyle name="Comma 2 7 6" xfId="7592"/>
    <cellStyle name="Comma 2 7 6 2" xfId="7593"/>
    <cellStyle name="Comma 2 7 6 2 2" xfId="7594"/>
    <cellStyle name="Comma 2 7 6 2 2 2" xfId="7595"/>
    <cellStyle name="Comma 2 7 6 2 2 2 2" xfId="7596"/>
    <cellStyle name="Comma 2 7 6 2 2 3" xfId="7597"/>
    <cellStyle name="Comma 2 7 6 2 3" xfId="7598"/>
    <cellStyle name="Comma 2 7 6 2 3 2" xfId="7599"/>
    <cellStyle name="Comma 2 7 6 2 4" xfId="7600"/>
    <cellStyle name="Comma 2 7 6 3" xfId="7601"/>
    <cellStyle name="Comma 2 7 6 3 2" xfId="7602"/>
    <cellStyle name="Comma 2 7 6 3 2 2" xfId="7603"/>
    <cellStyle name="Comma 2 7 6 3 3" xfId="7604"/>
    <cellStyle name="Comma 2 7 6 4" xfId="7605"/>
    <cellStyle name="Comma 2 7 6 4 2" xfId="7606"/>
    <cellStyle name="Comma 2 7 6 5" xfId="7607"/>
    <cellStyle name="Comma 2 7 7" xfId="7608"/>
    <cellStyle name="Comma 2 7 7 2" xfId="7609"/>
    <cellStyle name="Comma 2 7 7 2 2" xfId="7610"/>
    <cellStyle name="Comma 2 7 7 2 2 2" xfId="7611"/>
    <cellStyle name="Comma 2 7 7 2 3" xfId="7612"/>
    <cellStyle name="Comma 2 7 7 3" xfId="7613"/>
    <cellStyle name="Comma 2 7 7 3 2" xfId="7614"/>
    <cellStyle name="Comma 2 7 7 4" xfId="7615"/>
    <cellStyle name="Comma 2 7 8" xfId="7616"/>
    <cellStyle name="Comma 2 7 8 2" xfId="7617"/>
    <cellStyle name="Comma 2 7 8 2 2" xfId="7618"/>
    <cellStyle name="Comma 2 7 8 3" xfId="7619"/>
    <cellStyle name="Comma 2 7 9" xfId="7620"/>
    <cellStyle name="Comma 2 7 9 2" xfId="7621"/>
    <cellStyle name="Comma 2 7 9 3" xfId="7622"/>
    <cellStyle name="Comma 2 8" xfId="7623"/>
    <cellStyle name="Comma 2 8 10" xfId="7624"/>
    <cellStyle name="Comma 2 8 11" xfId="7625"/>
    <cellStyle name="Comma 2 8 2" xfId="7626"/>
    <cellStyle name="Comma 2 8 2 2" xfId="7627"/>
    <cellStyle name="Comma 2 8 2 2 2" xfId="7628"/>
    <cellStyle name="Comma 2 8 2 2 2 2" xfId="7629"/>
    <cellStyle name="Comma 2 8 2 2 2 2 2" xfId="7630"/>
    <cellStyle name="Comma 2 8 2 2 2 2 2 2" xfId="7631"/>
    <cellStyle name="Comma 2 8 2 2 2 2 2 2 2" xfId="7632"/>
    <cellStyle name="Comma 2 8 2 2 2 2 2 3" xfId="7633"/>
    <cellStyle name="Comma 2 8 2 2 2 2 3" xfId="7634"/>
    <cellStyle name="Comma 2 8 2 2 2 2 3 2" xfId="7635"/>
    <cellStyle name="Comma 2 8 2 2 2 2 4" xfId="7636"/>
    <cellStyle name="Comma 2 8 2 2 2 3" xfId="7637"/>
    <cellStyle name="Comma 2 8 2 2 2 3 2" xfId="7638"/>
    <cellStyle name="Comma 2 8 2 2 2 3 2 2" xfId="7639"/>
    <cellStyle name="Comma 2 8 2 2 2 3 3" xfId="7640"/>
    <cellStyle name="Comma 2 8 2 2 2 4" xfId="7641"/>
    <cellStyle name="Comma 2 8 2 2 2 4 2" xfId="7642"/>
    <cellStyle name="Comma 2 8 2 2 2 5" xfId="7643"/>
    <cellStyle name="Comma 2 8 2 2 3" xfId="7644"/>
    <cellStyle name="Comma 2 8 2 2 3 2" xfId="7645"/>
    <cellStyle name="Comma 2 8 2 2 3 2 2" xfId="7646"/>
    <cellStyle name="Comma 2 8 2 2 3 2 2 2" xfId="7647"/>
    <cellStyle name="Comma 2 8 2 2 3 2 3" xfId="7648"/>
    <cellStyle name="Comma 2 8 2 2 3 3" xfId="7649"/>
    <cellStyle name="Comma 2 8 2 2 3 3 2" xfId="7650"/>
    <cellStyle name="Comma 2 8 2 2 3 4" xfId="7651"/>
    <cellStyle name="Comma 2 8 2 2 4" xfId="7652"/>
    <cellStyle name="Comma 2 8 2 2 4 2" xfId="7653"/>
    <cellStyle name="Comma 2 8 2 2 4 2 2" xfId="7654"/>
    <cellStyle name="Comma 2 8 2 2 4 3" xfId="7655"/>
    <cellStyle name="Comma 2 8 2 2 5" xfId="7656"/>
    <cellStyle name="Comma 2 8 2 2 5 2" xfId="7657"/>
    <cellStyle name="Comma 2 8 2 2 6" xfId="7658"/>
    <cellStyle name="Comma 2 8 2 3" xfId="7659"/>
    <cellStyle name="Comma 2 8 2 3 2" xfId="7660"/>
    <cellStyle name="Comma 2 8 2 3 2 2" xfId="7661"/>
    <cellStyle name="Comma 2 8 2 3 2 2 2" xfId="7662"/>
    <cellStyle name="Comma 2 8 2 3 2 2 2 2" xfId="7663"/>
    <cellStyle name="Comma 2 8 2 3 2 2 2 2 2" xfId="7664"/>
    <cellStyle name="Comma 2 8 2 3 2 2 2 3" xfId="7665"/>
    <cellStyle name="Comma 2 8 2 3 2 2 3" xfId="7666"/>
    <cellStyle name="Comma 2 8 2 3 2 2 3 2" xfId="7667"/>
    <cellStyle name="Comma 2 8 2 3 2 2 4" xfId="7668"/>
    <cellStyle name="Comma 2 8 2 3 2 3" xfId="7669"/>
    <cellStyle name="Comma 2 8 2 3 2 3 2" xfId="7670"/>
    <cellStyle name="Comma 2 8 2 3 2 3 2 2" xfId="7671"/>
    <cellStyle name="Comma 2 8 2 3 2 3 3" xfId="7672"/>
    <cellStyle name="Comma 2 8 2 3 2 4" xfId="7673"/>
    <cellStyle name="Comma 2 8 2 3 2 4 2" xfId="7674"/>
    <cellStyle name="Comma 2 8 2 3 2 5" xfId="7675"/>
    <cellStyle name="Comma 2 8 2 3 3" xfId="7676"/>
    <cellStyle name="Comma 2 8 2 3 3 2" xfId="7677"/>
    <cellStyle name="Comma 2 8 2 3 3 2 2" xfId="7678"/>
    <cellStyle name="Comma 2 8 2 3 3 2 2 2" xfId="7679"/>
    <cellStyle name="Comma 2 8 2 3 3 2 3" xfId="7680"/>
    <cellStyle name="Comma 2 8 2 3 3 3" xfId="7681"/>
    <cellStyle name="Comma 2 8 2 3 3 3 2" xfId="7682"/>
    <cellStyle name="Comma 2 8 2 3 3 4" xfId="7683"/>
    <cellStyle name="Comma 2 8 2 3 4" xfId="7684"/>
    <cellStyle name="Comma 2 8 2 3 4 2" xfId="7685"/>
    <cellStyle name="Comma 2 8 2 3 4 2 2" xfId="7686"/>
    <cellStyle name="Comma 2 8 2 3 4 3" xfId="7687"/>
    <cellStyle name="Comma 2 8 2 3 5" xfId="7688"/>
    <cellStyle name="Comma 2 8 2 3 5 2" xfId="7689"/>
    <cellStyle name="Comma 2 8 2 3 6" xfId="7690"/>
    <cellStyle name="Comma 2 8 2 4" xfId="7691"/>
    <cellStyle name="Comma 2 8 2 4 2" xfId="7692"/>
    <cellStyle name="Comma 2 8 2 4 2 2" xfId="7693"/>
    <cellStyle name="Comma 2 8 2 4 2 2 2" xfId="7694"/>
    <cellStyle name="Comma 2 8 2 4 2 2 2 2" xfId="7695"/>
    <cellStyle name="Comma 2 8 2 4 2 2 3" xfId="7696"/>
    <cellStyle name="Comma 2 8 2 4 2 3" xfId="7697"/>
    <cellStyle name="Comma 2 8 2 4 2 3 2" xfId="7698"/>
    <cellStyle name="Comma 2 8 2 4 2 4" xfId="7699"/>
    <cellStyle name="Comma 2 8 2 4 3" xfId="7700"/>
    <cellStyle name="Comma 2 8 2 4 3 2" xfId="7701"/>
    <cellStyle name="Comma 2 8 2 4 3 2 2" xfId="7702"/>
    <cellStyle name="Comma 2 8 2 4 3 3" xfId="7703"/>
    <cellStyle name="Comma 2 8 2 4 4" xfId="7704"/>
    <cellStyle name="Comma 2 8 2 4 4 2" xfId="7705"/>
    <cellStyle name="Comma 2 8 2 4 5" xfId="7706"/>
    <cellStyle name="Comma 2 8 2 5" xfId="7707"/>
    <cellStyle name="Comma 2 8 2 5 2" xfId="7708"/>
    <cellStyle name="Comma 2 8 2 5 2 2" xfId="7709"/>
    <cellStyle name="Comma 2 8 2 5 2 2 2" xfId="7710"/>
    <cellStyle name="Comma 2 8 2 5 2 3" xfId="7711"/>
    <cellStyle name="Comma 2 8 2 5 3" xfId="7712"/>
    <cellStyle name="Comma 2 8 2 5 3 2" xfId="7713"/>
    <cellStyle name="Comma 2 8 2 5 4" xfId="7714"/>
    <cellStyle name="Comma 2 8 2 6" xfId="7715"/>
    <cellStyle name="Comma 2 8 2 6 2" xfId="7716"/>
    <cellStyle name="Comma 2 8 2 6 2 2" xfId="7717"/>
    <cellStyle name="Comma 2 8 2 6 3" xfId="7718"/>
    <cellStyle name="Comma 2 8 2 7" xfId="7719"/>
    <cellStyle name="Comma 2 8 2 7 2" xfId="7720"/>
    <cellStyle name="Comma 2 8 2 8" xfId="7721"/>
    <cellStyle name="Comma 2 8 3" xfId="7722"/>
    <cellStyle name="Comma 2 8 3 2" xfId="7723"/>
    <cellStyle name="Comma 2 8 3 2 2" xfId="7724"/>
    <cellStyle name="Comma 2 8 3 2 2 2" xfId="7725"/>
    <cellStyle name="Comma 2 8 3 2 2 2 2" xfId="7726"/>
    <cellStyle name="Comma 2 8 3 2 2 2 2 2" xfId="7727"/>
    <cellStyle name="Comma 2 8 3 2 2 2 3" xfId="7728"/>
    <cellStyle name="Comma 2 8 3 2 2 3" xfId="7729"/>
    <cellStyle name="Comma 2 8 3 2 2 3 2" xfId="7730"/>
    <cellStyle name="Comma 2 8 3 2 2 4" xfId="7731"/>
    <cellStyle name="Comma 2 8 3 2 3" xfId="7732"/>
    <cellStyle name="Comma 2 8 3 2 3 2" xfId="7733"/>
    <cellStyle name="Comma 2 8 3 2 3 2 2" xfId="7734"/>
    <cellStyle name="Comma 2 8 3 2 3 3" xfId="7735"/>
    <cellStyle name="Comma 2 8 3 2 4" xfId="7736"/>
    <cellStyle name="Comma 2 8 3 2 4 2" xfId="7737"/>
    <cellStyle name="Comma 2 8 3 2 5" xfId="7738"/>
    <cellStyle name="Comma 2 8 3 3" xfId="7739"/>
    <cellStyle name="Comma 2 8 3 3 2" xfId="7740"/>
    <cellStyle name="Comma 2 8 3 3 2 2" xfId="7741"/>
    <cellStyle name="Comma 2 8 3 3 2 2 2" xfId="7742"/>
    <cellStyle name="Comma 2 8 3 3 2 3" xfId="7743"/>
    <cellStyle name="Comma 2 8 3 3 3" xfId="7744"/>
    <cellStyle name="Comma 2 8 3 3 3 2" xfId="7745"/>
    <cellStyle name="Comma 2 8 3 3 4" xfId="7746"/>
    <cellStyle name="Comma 2 8 3 4" xfId="7747"/>
    <cellStyle name="Comma 2 8 3 4 2" xfId="7748"/>
    <cellStyle name="Comma 2 8 3 4 2 2" xfId="7749"/>
    <cellStyle name="Comma 2 8 3 4 3" xfId="7750"/>
    <cellStyle name="Comma 2 8 3 5" xfId="7751"/>
    <cellStyle name="Comma 2 8 3 5 2" xfId="7752"/>
    <cellStyle name="Comma 2 8 3 6" xfId="7753"/>
    <cellStyle name="Comma 2 8 4" xfId="7754"/>
    <cellStyle name="Comma 2 8 4 2" xfId="7755"/>
    <cellStyle name="Comma 2 8 4 2 2" xfId="7756"/>
    <cellStyle name="Comma 2 8 4 2 2 2" xfId="7757"/>
    <cellStyle name="Comma 2 8 4 2 2 2 2" xfId="7758"/>
    <cellStyle name="Comma 2 8 4 2 2 2 2 2" xfId="7759"/>
    <cellStyle name="Comma 2 8 4 2 2 2 3" xfId="7760"/>
    <cellStyle name="Comma 2 8 4 2 2 3" xfId="7761"/>
    <cellStyle name="Comma 2 8 4 2 2 3 2" xfId="7762"/>
    <cellStyle name="Comma 2 8 4 2 2 4" xfId="7763"/>
    <cellStyle name="Comma 2 8 4 2 3" xfId="7764"/>
    <cellStyle name="Comma 2 8 4 2 3 2" xfId="7765"/>
    <cellStyle name="Comma 2 8 4 2 3 2 2" xfId="7766"/>
    <cellStyle name="Comma 2 8 4 2 3 3" xfId="7767"/>
    <cellStyle name="Comma 2 8 4 2 4" xfId="7768"/>
    <cellStyle name="Comma 2 8 4 2 4 2" xfId="7769"/>
    <cellStyle name="Comma 2 8 4 2 5" xfId="7770"/>
    <cellStyle name="Comma 2 8 4 3" xfId="7771"/>
    <cellStyle name="Comma 2 8 4 3 2" xfId="7772"/>
    <cellStyle name="Comma 2 8 4 3 2 2" xfId="7773"/>
    <cellStyle name="Comma 2 8 4 3 2 2 2" xfId="7774"/>
    <cellStyle name="Comma 2 8 4 3 2 3" xfId="7775"/>
    <cellStyle name="Comma 2 8 4 3 3" xfId="7776"/>
    <cellStyle name="Comma 2 8 4 3 3 2" xfId="7777"/>
    <cellStyle name="Comma 2 8 4 3 4" xfId="7778"/>
    <cellStyle name="Comma 2 8 4 4" xfId="7779"/>
    <cellStyle name="Comma 2 8 4 4 2" xfId="7780"/>
    <cellStyle name="Comma 2 8 4 4 2 2" xfId="7781"/>
    <cellStyle name="Comma 2 8 4 4 3" xfId="7782"/>
    <cellStyle name="Comma 2 8 4 5" xfId="7783"/>
    <cellStyle name="Comma 2 8 4 5 2" xfId="7784"/>
    <cellStyle name="Comma 2 8 4 6" xfId="7785"/>
    <cellStyle name="Comma 2 8 5" xfId="7786"/>
    <cellStyle name="Comma 2 8 5 2" xfId="7787"/>
    <cellStyle name="Comma 2 8 5 2 2" xfId="7788"/>
    <cellStyle name="Comma 2 8 5 2 2 2" xfId="7789"/>
    <cellStyle name="Comma 2 8 5 2 2 2 2" xfId="7790"/>
    <cellStyle name="Comma 2 8 5 2 2 2 2 2" xfId="7791"/>
    <cellStyle name="Comma 2 8 5 2 2 2 3" xfId="7792"/>
    <cellStyle name="Comma 2 8 5 2 2 3" xfId="7793"/>
    <cellStyle name="Comma 2 8 5 2 2 3 2" xfId="7794"/>
    <cellStyle name="Comma 2 8 5 2 2 4" xfId="7795"/>
    <cellStyle name="Comma 2 8 5 2 3" xfId="7796"/>
    <cellStyle name="Comma 2 8 5 2 3 2" xfId="7797"/>
    <cellStyle name="Comma 2 8 5 2 3 2 2" xfId="7798"/>
    <cellStyle name="Comma 2 8 5 2 3 3" xfId="7799"/>
    <cellStyle name="Comma 2 8 5 2 4" xfId="7800"/>
    <cellStyle name="Comma 2 8 5 2 4 2" xfId="7801"/>
    <cellStyle name="Comma 2 8 5 2 5" xfId="7802"/>
    <cellStyle name="Comma 2 8 5 3" xfId="7803"/>
    <cellStyle name="Comma 2 8 5 3 2" xfId="7804"/>
    <cellStyle name="Comma 2 8 5 3 2 2" xfId="7805"/>
    <cellStyle name="Comma 2 8 5 3 2 2 2" xfId="7806"/>
    <cellStyle name="Comma 2 8 5 3 2 3" xfId="7807"/>
    <cellStyle name="Comma 2 8 5 3 3" xfId="7808"/>
    <cellStyle name="Comma 2 8 5 3 3 2" xfId="7809"/>
    <cellStyle name="Comma 2 8 5 3 4" xfId="7810"/>
    <cellStyle name="Comma 2 8 5 4" xfId="7811"/>
    <cellStyle name="Comma 2 8 5 4 2" xfId="7812"/>
    <cellStyle name="Comma 2 8 5 4 2 2" xfId="7813"/>
    <cellStyle name="Comma 2 8 5 4 3" xfId="7814"/>
    <cellStyle name="Comma 2 8 5 5" xfId="7815"/>
    <cellStyle name="Comma 2 8 5 5 2" xfId="7816"/>
    <cellStyle name="Comma 2 8 5 6" xfId="7817"/>
    <cellStyle name="Comma 2 8 6" xfId="7818"/>
    <cellStyle name="Comma 2 8 6 2" xfId="7819"/>
    <cellStyle name="Comma 2 8 6 2 2" xfId="7820"/>
    <cellStyle name="Comma 2 8 6 2 2 2" xfId="7821"/>
    <cellStyle name="Comma 2 8 6 2 2 2 2" xfId="7822"/>
    <cellStyle name="Comma 2 8 6 2 2 3" xfId="7823"/>
    <cellStyle name="Comma 2 8 6 2 3" xfId="7824"/>
    <cellStyle name="Comma 2 8 6 2 3 2" xfId="7825"/>
    <cellStyle name="Comma 2 8 6 2 4" xfId="7826"/>
    <cellStyle name="Comma 2 8 6 3" xfId="7827"/>
    <cellStyle name="Comma 2 8 6 3 2" xfId="7828"/>
    <cellStyle name="Comma 2 8 6 3 2 2" xfId="7829"/>
    <cellStyle name="Comma 2 8 6 3 3" xfId="7830"/>
    <cellStyle name="Comma 2 8 6 4" xfId="7831"/>
    <cellStyle name="Comma 2 8 6 4 2" xfId="7832"/>
    <cellStyle name="Comma 2 8 6 5" xfId="7833"/>
    <cellStyle name="Comma 2 8 7" xfId="7834"/>
    <cellStyle name="Comma 2 8 7 2" xfId="7835"/>
    <cellStyle name="Comma 2 8 7 2 2" xfId="7836"/>
    <cellStyle name="Comma 2 8 7 2 2 2" xfId="7837"/>
    <cellStyle name="Comma 2 8 7 2 3" xfId="7838"/>
    <cellStyle name="Comma 2 8 7 3" xfId="7839"/>
    <cellStyle name="Comma 2 8 7 3 2" xfId="7840"/>
    <cellStyle name="Comma 2 8 7 4" xfId="7841"/>
    <cellStyle name="Comma 2 8 8" xfId="7842"/>
    <cellStyle name="Comma 2 8 8 2" xfId="7843"/>
    <cellStyle name="Comma 2 8 8 2 2" xfId="7844"/>
    <cellStyle name="Comma 2 8 8 3" xfId="7845"/>
    <cellStyle name="Comma 2 8 9" xfId="7846"/>
    <cellStyle name="Comma 2 8 9 2" xfId="7847"/>
    <cellStyle name="Comma 2 8 9 3" xfId="7848"/>
    <cellStyle name="Comma 2 9" xfId="7849"/>
    <cellStyle name="Comma 2 9 2" xfId="7850"/>
    <cellStyle name="Comma 2 9 2 2" xfId="7851"/>
    <cellStyle name="Comma 2 9 2 2 2" xfId="7852"/>
    <cellStyle name="Comma 2 9 2 2 2 2" xfId="7853"/>
    <cellStyle name="Comma 2 9 2 2 2 2 2" xfId="7854"/>
    <cellStyle name="Comma 2 9 2 2 2 2 2 2" xfId="7855"/>
    <cellStyle name="Comma 2 9 2 2 2 2 3" xfId="7856"/>
    <cellStyle name="Comma 2 9 2 2 2 3" xfId="7857"/>
    <cellStyle name="Comma 2 9 2 2 2 3 2" xfId="7858"/>
    <cellStyle name="Comma 2 9 2 2 2 4" xfId="7859"/>
    <cellStyle name="Comma 2 9 2 2 3" xfId="7860"/>
    <cellStyle name="Comma 2 9 2 2 3 2" xfId="7861"/>
    <cellStyle name="Comma 2 9 2 2 3 2 2" xfId="7862"/>
    <cellStyle name="Comma 2 9 2 2 3 3" xfId="7863"/>
    <cellStyle name="Comma 2 9 2 2 4" xfId="7864"/>
    <cellStyle name="Comma 2 9 2 2 4 2" xfId="7865"/>
    <cellStyle name="Comma 2 9 2 2 5" xfId="7866"/>
    <cellStyle name="Comma 2 9 2 3" xfId="7867"/>
    <cellStyle name="Comma 2 9 2 3 2" xfId="7868"/>
    <cellStyle name="Comma 2 9 2 3 2 2" xfId="7869"/>
    <cellStyle name="Comma 2 9 2 3 2 2 2" xfId="7870"/>
    <cellStyle name="Comma 2 9 2 3 2 3" xfId="7871"/>
    <cellStyle name="Comma 2 9 2 3 3" xfId="7872"/>
    <cellStyle name="Comma 2 9 2 3 3 2" xfId="7873"/>
    <cellStyle name="Comma 2 9 2 3 4" xfId="7874"/>
    <cellStyle name="Comma 2 9 2 4" xfId="7875"/>
    <cellStyle name="Comma 2 9 2 4 2" xfId="7876"/>
    <cellStyle name="Comma 2 9 2 4 2 2" xfId="7877"/>
    <cellStyle name="Comma 2 9 2 4 3" xfId="7878"/>
    <cellStyle name="Comma 2 9 2 5" xfId="7879"/>
    <cellStyle name="Comma 2 9 2 5 2" xfId="7880"/>
    <cellStyle name="Comma 2 9 2 6" xfId="7881"/>
    <cellStyle name="Comma 2 9 3" xfId="7882"/>
    <cellStyle name="Comma 2 9 3 2" xfId="7883"/>
    <cellStyle name="Comma 2 9 3 2 2" xfId="7884"/>
    <cellStyle name="Comma 2 9 3 2 2 2" xfId="7885"/>
    <cellStyle name="Comma 2 9 3 2 2 2 2" xfId="7886"/>
    <cellStyle name="Comma 2 9 3 2 2 2 2 2" xfId="7887"/>
    <cellStyle name="Comma 2 9 3 2 2 2 3" xfId="7888"/>
    <cellStyle name="Comma 2 9 3 2 2 3" xfId="7889"/>
    <cellStyle name="Comma 2 9 3 2 2 3 2" xfId="7890"/>
    <cellStyle name="Comma 2 9 3 2 2 4" xfId="7891"/>
    <cellStyle name="Comma 2 9 3 2 3" xfId="7892"/>
    <cellStyle name="Comma 2 9 3 2 3 2" xfId="7893"/>
    <cellStyle name="Comma 2 9 3 2 3 2 2" xfId="7894"/>
    <cellStyle name="Comma 2 9 3 2 3 3" xfId="7895"/>
    <cellStyle name="Comma 2 9 3 2 4" xfId="7896"/>
    <cellStyle name="Comma 2 9 3 2 4 2" xfId="7897"/>
    <cellStyle name="Comma 2 9 3 2 5" xfId="7898"/>
    <cellStyle name="Comma 2 9 3 3" xfId="7899"/>
    <cellStyle name="Comma 2 9 3 3 2" xfId="7900"/>
    <cellStyle name="Comma 2 9 3 3 2 2" xfId="7901"/>
    <cellStyle name="Comma 2 9 3 3 2 2 2" xfId="7902"/>
    <cellStyle name="Comma 2 9 3 3 2 3" xfId="7903"/>
    <cellStyle name="Comma 2 9 3 3 3" xfId="7904"/>
    <cellStyle name="Comma 2 9 3 3 3 2" xfId="7905"/>
    <cellStyle name="Comma 2 9 3 3 4" xfId="7906"/>
    <cellStyle name="Comma 2 9 3 4" xfId="7907"/>
    <cellStyle name="Comma 2 9 3 4 2" xfId="7908"/>
    <cellStyle name="Comma 2 9 3 4 2 2" xfId="7909"/>
    <cellStyle name="Comma 2 9 3 4 3" xfId="7910"/>
    <cellStyle name="Comma 2 9 3 5" xfId="7911"/>
    <cellStyle name="Comma 2 9 3 5 2" xfId="7912"/>
    <cellStyle name="Comma 2 9 3 6" xfId="7913"/>
    <cellStyle name="Comma 2 9 4" xfId="7914"/>
    <cellStyle name="Comma 2 9 4 2" xfId="7915"/>
    <cellStyle name="Comma 2 9 4 2 2" xfId="7916"/>
    <cellStyle name="Comma 2 9 4 2 2 2" xfId="7917"/>
    <cellStyle name="Comma 2 9 4 2 2 2 2" xfId="7918"/>
    <cellStyle name="Comma 2 9 4 2 2 3" xfId="7919"/>
    <cellStyle name="Comma 2 9 4 2 3" xfId="7920"/>
    <cellStyle name="Comma 2 9 4 2 3 2" xfId="7921"/>
    <cellStyle name="Comma 2 9 4 2 4" xfId="7922"/>
    <cellStyle name="Comma 2 9 4 3" xfId="7923"/>
    <cellStyle name="Comma 2 9 4 3 2" xfId="7924"/>
    <cellStyle name="Comma 2 9 4 3 2 2" xfId="7925"/>
    <cellStyle name="Comma 2 9 4 3 3" xfId="7926"/>
    <cellStyle name="Comma 2 9 4 4" xfId="7927"/>
    <cellStyle name="Comma 2 9 4 4 2" xfId="7928"/>
    <cellStyle name="Comma 2 9 4 5" xfId="7929"/>
    <cellStyle name="Comma 2 9 5" xfId="7930"/>
    <cellStyle name="Comma 2 9 5 2" xfId="7931"/>
    <cellStyle name="Comma 2 9 5 2 2" xfId="7932"/>
    <cellStyle name="Comma 2 9 5 2 2 2" xfId="7933"/>
    <cellStyle name="Comma 2 9 5 2 3" xfId="7934"/>
    <cellStyle name="Comma 2 9 5 3" xfId="7935"/>
    <cellStyle name="Comma 2 9 5 3 2" xfId="7936"/>
    <cellStyle name="Comma 2 9 5 4" xfId="7937"/>
    <cellStyle name="Comma 2 9 6" xfId="7938"/>
    <cellStyle name="Comma 2 9 6 2" xfId="7939"/>
    <cellStyle name="Comma 2 9 6 2 2" xfId="7940"/>
    <cellStyle name="Comma 2 9 6 3" xfId="7941"/>
    <cellStyle name="Comma 2 9 7" xfId="7942"/>
    <cellStyle name="Comma 2 9 7 2" xfId="7943"/>
    <cellStyle name="Comma 2 9 8" xfId="7944"/>
    <cellStyle name="Comma 3" xfId="7945"/>
    <cellStyle name="Comma 3 2" xfId="7946"/>
    <cellStyle name="Comma 3 2 2" xfId="7947"/>
    <cellStyle name="Comma 3 3" xfId="7948"/>
    <cellStyle name="Comma 3 3 2" xfId="7949"/>
    <cellStyle name="Comma 3 4" xfId="7950"/>
    <cellStyle name="Comma 4" xfId="7951"/>
    <cellStyle name="Comma 4 10" xfId="7952"/>
    <cellStyle name="Comma 4 10 2" xfId="7953"/>
    <cellStyle name="Comma 4 10 2 2" xfId="7954"/>
    <cellStyle name="Comma 4 10 2 2 2" xfId="7955"/>
    <cellStyle name="Comma 4 10 2 2 2 2" xfId="7956"/>
    <cellStyle name="Comma 4 10 2 2 2 2 2" xfId="7957"/>
    <cellStyle name="Comma 4 10 2 2 2 3" xfId="7958"/>
    <cellStyle name="Comma 4 10 2 2 3" xfId="7959"/>
    <cellStyle name="Comma 4 10 2 2 3 2" xfId="7960"/>
    <cellStyle name="Comma 4 10 2 2 4" xfId="7961"/>
    <cellStyle name="Comma 4 10 2 3" xfId="7962"/>
    <cellStyle name="Comma 4 10 2 3 2" xfId="7963"/>
    <cellStyle name="Comma 4 10 2 3 2 2" xfId="7964"/>
    <cellStyle name="Comma 4 10 2 3 3" xfId="7965"/>
    <cellStyle name="Comma 4 10 2 4" xfId="7966"/>
    <cellStyle name="Comma 4 10 2 4 2" xfId="7967"/>
    <cellStyle name="Comma 4 10 2 5" xfId="7968"/>
    <cellStyle name="Comma 4 10 3" xfId="7969"/>
    <cellStyle name="Comma 4 10 3 2" xfId="7970"/>
    <cellStyle name="Comma 4 10 3 2 2" xfId="7971"/>
    <cellStyle name="Comma 4 10 3 2 2 2" xfId="7972"/>
    <cellStyle name="Comma 4 10 3 2 3" xfId="7973"/>
    <cellStyle name="Comma 4 10 3 3" xfId="7974"/>
    <cellStyle name="Comma 4 10 3 3 2" xfId="7975"/>
    <cellStyle name="Comma 4 10 3 4" xfId="7976"/>
    <cellStyle name="Comma 4 10 4" xfId="7977"/>
    <cellStyle name="Comma 4 10 4 2" xfId="7978"/>
    <cellStyle name="Comma 4 10 4 2 2" xfId="7979"/>
    <cellStyle name="Comma 4 10 4 3" xfId="7980"/>
    <cellStyle name="Comma 4 10 5" xfId="7981"/>
    <cellStyle name="Comma 4 10 5 2" xfId="7982"/>
    <cellStyle name="Comma 4 10 6" xfId="7983"/>
    <cellStyle name="Comma 4 11" xfId="7984"/>
    <cellStyle name="Comma 4 11 2" xfId="7985"/>
    <cellStyle name="Comma 4 11 2 2" xfId="7986"/>
    <cellStyle name="Comma 4 11 2 2 2" xfId="7987"/>
    <cellStyle name="Comma 4 11 2 2 2 2" xfId="7988"/>
    <cellStyle name="Comma 4 11 2 2 2 2 2" xfId="7989"/>
    <cellStyle name="Comma 4 11 2 2 2 3" xfId="7990"/>
    <cellStyle name="Comma 4 11 2 2 3" xfId="7991"/>
    <cellStyle name="Comma 4 11 2 2 3 2" xfId="7992"/>
    <cellStyle name="Comma 4 11 2 2 4" xfId="7993"/>
    <cellStyle name="Comma 4 11 2 3" xfId="7994"/>
    <cellStyle name="Comma 4 11 2 3 2" xfId="7995"/>
    <cellStyle name="Comma 4 11 2 3 2 2" xfId="7996"/>
    <cellStyle name="Comma 4 11 2 3 3" xfId="7997"/>
    <cellStyle name="Comma 4 11 2 4" xfId="7998"/>
    <cellStyle name="Comma 4 11 2 4 2" xfId="7999"/>
    <cellStyle name="Comma 4 11 2 5" xfId="8000"/>
    <cellStyle name="Comma 4 11 3" xfId="8001"/>
    <cellStyle name="Comma 4 11 3 2" xfId="8002"/>
    <cellStyle name="Comma 4 11 3 2 2" xfId="8003"/>
    <cellStyle name="Comma 4 11 3 2 2 2" xfId="8004"/>
    <cellStyle name="Comma 4 11 3 2 3" xfId="8005"/>
    <cellStyle name="Comma 4 11 3 3" xfId="8006"/>
    <cellStyle name="Comma 4 11 3 3 2" xfId="8007"/>
    <cellStyle name="Comma 4 11 3 4" xfId="8008"/>
    <cellStyle name="Comma 4 11 4" xfId="8009"/>
    <cellStyle name="Comma 4 11 4 2" xfId="8010"/>
    <cellStyle name="Comma 4 11 4 2 2" xfId="8011"/>
    <cellStyle name="Comma 4 11 4 3" xfId="8012"/>
    <cellStyle name="Comma 4 11 5" xfId="8013"/>
    <cellStyle name="Comma 4 11 5 2" xfId="8014"/>
    <cellStyle name="Comma 4 11 6" xfId="8015"/>
    <cellStyle name="Comma 4 12" xfId="8016"/>
    <cellStyle name="Comma 4 12 2" xfId="8017"/>
    <cellStyle name="Comma 4 12 2 2" xfId="8018"/>
    <cellStyle name="Comma 4 12 2 2 2" xfId="8019"/>
    <cellStyle name="Comma 4 12 2 2 2 2" xfId="8020"/>
    <cellStyle name="Comma 4 12 2 2 2 2 2" xfId="8021"/>
    <cellStyle name="Comma 4 12 2 2 2 3" xfId="8022"/>
    <cellStyle name="Comma 4 12 2 2 3" xfId="8023"/>
    <cellStyle name="Comma 4 12 2 2 3 2" xfId="8024"/>
    <cellStyle name="Comma 4 12 2 2 4" xfId="8025"/>
    <cellStyle name="Comma 4 12 2 3" xfId="8026"/>
    <cellStyle name="Comma 4 12 2 3 2" xfId="8027"/>
    <cellStyle name="Comma 4 12 2 3 2 2" xfId="8028"/>
    <cellStyle name="Comma 4 12 2 3 3" xfId="8029"/>
    <cellStyle name="Comma 4 12 2 4" xfId="8030"/>
    <cellStyle name="Comma 4 12 2 4 2" xfId="8031"/>
    <cellStyle name="Comma 4 12 2 5" xfId="8032"/>
    <cellStyle name="Comma 4 12 3" xfId="8033"/>
    <cellStyle name="Comma 4 12 3 2" xfId="8034"/>
    <cellStyle name="Comma 4 12 3 2 2" xfId="8035"/>
    <cellStyle name="Comma 4 12 3 2 2 2" xfId="8036"/>
    <cellStyle name="Comma 4 12 3 2 3" xfId="8037"/>
    <cellStyle name="Comma 4 12 3 3" xfId="8038"/>
    <cellStyle name="Comma 4 12 3 3 2" xfId="8039"/>
    <cellStyle name="Comma 4 12 3 4" xfId="8040"/>
    <cellStyle name="Comma 4 12 4" xfId="8041"/>
    <cellStyle name="Comma 4 12 4 2" xfId="8042"/>
    <cellStyle name="Comma 4 12 4 2 2" xfId="8043"/>
    <cellStyle name="Comma 4 12 4 3" xfId="8044"/>
    <cellStyle name="Comma 4 12 5" xfId="8045"/>
    <cellStyle name="Comma 4 12 5 2" xfId="8046"/>
    <cellStyle name="Comma 4 12 6" xfId="8047"/>
    <cellStyle name="Comma 4 13" xfId="8048"/>
    <cellStyle name="Comma 4 13 2" xfId="8049"/>
    <cellStyle name="Comma 4 13 2 2" xfId="8050"/>
    <cellStyle name="Comma 4 13 2 2 2" xfId="8051"/>
    <cellStyle name="Comma 4 13 2 2 2 2" xfId="8052"/>
    <cellStyle name="Comma 4 13 2 2 3" xfId="8053"/>
    <cellStyle name="Comma 4 13 2 3" xfId="8054"/>
    <cellStyle name="Comma 4 13 2 3 2" xfId="8055"/>
    <cellStyle name="Comma 4 13 2 4" xfId="8056"/>
    <cellStyle name="Comma 4 13 3" xfId="8057"/>
    <cellStyle name="Comma 4 13 3 2" xfId="8058"/>
    <cellStyle name="Comma 4 13 3 2 2" xfId="8059"/>
    <cellStyle name="Comma 4 13 3 3" xfId="8060"/>
    <cellStyle name="Comma 4 13 4" xfId="8061"/>
    <cellStyle name="Comma 4 13 4 2" xfId="8062"/>
    <cellStyle name="Comma 4 13 5" xfId="8063"/>
    <cellStyle name="Comma 4 14" xfId="8064"/>
    <cellStyle name="Comma 4 14 2" xfId="8065"/>
    <cellStyle name="Comma 4 14 2 2" xfId="8066"/>
    <cellStyle name="Comma 4 14 2 2 2" xfId="8067"/>
    <cellStyle name="Comma 4 14 2 3" xfId="8068"/>
    <cellStyle name="Comma 4 14 3" xfId="8069"/>
    <cellStyle name="Comma 4 14 3 2" xfId="8070"/>
    <cellStyle name="Comma 4 14 4" xfId="8071"/>
    <cellStyle name="Comma 4 15" xfId="8072"/>
    <cellStyle name="Comma 4 15 2" xfId="8073"/>
    <cellStyle name="Comma 4 15 2 2" xfId="8074"/>
    <cellStyle name="Comma 4 15 3" xfId="8075"/>
    <cellStyle name="Comma 4 16" xfId="8076"/>
    <cellStyle name="Comma 4 16 2" xfId="8077"/>
    <cellStyle name="Comma 4 16 3" xfId="8078"/>
    <cellStyle name="Comma 4 17" xfId="8079"/>
    <cellStyle name="Comma 4 18" xfId="8080"/>
    <cellStyle name="Comma 4 2" xfId="8081"/>
    <cellStyle name="Comma 4 2 10" xfId="8082"/>
    <cellStyle name="Comma 4 2 10 2" xfId="8083"/>
    <cellStyle name="Comma 4 2 10 2 2" xfId="8084"/>
    <cellStyle name="Comma 4 2 10 2 2 2" xfId="8085"/>
    <cellStyle name="Comma 4 2 10 2 2 2 2" xfId="8086"/>
    <cellStyle name="Comma 4 2 10 2 2 2 2 2" xfId="8087"/>
    <cellStyle name="Comma 4 2 10 2 2 2 3" xfId="8088"/>
    <cellStyle name="Comma 4 2 10 2 2 3" xfId="8089"/>
    <cellStyle name="Comma 4 2 10 2 2 3 2" xfId="8090"/>
    <cellStyle name="Comma 4 2 10 2 2 4" xfId="8091"/>
    <cellStyle name="Comma 4 2 10 2 3" xfId="8092"/>
    <cellStyle name="Comma 4 2 10 2 3 2" xfId="8093"/>
    <cellStyle name="Comma 4 2 10 2 3 2 2" xfId="8094"/>
    <cellStyle name="Comma 4 2 10 2 3 3" xfId="8095"/>
    <cellStyle name="Comma 4 2 10 2 4" xfId="8096"/>
    <cellStyle name="Comma 4 2 10 2 4 2" xfId="8097"/>
    <cellStyle name="Comma 4 2 10 2 5" xfId="8098"/>
    <cellStyle name="Comma 4 2 10 3" xfId="8099"/>
    <cellStyle name="Comma 4 2 10 3 2" xfId="8100"/>
    <cellStyle name="Comma 4 2 10 3 2 2" xfId="8101"/>
    <cellStyle name="Comma 4 2 10 3 2 2 2" xfId="8102"/>
    <cellStyle name="Comma 4 2 10 3 2 3" xfId="8103"/>
    <cellStyle name="Comma 4 2 10 3 3" xfId="8104"/>
    <cellStyle name="Comma 4 2 10 3 3 2" xfId="8105"/>
    <cellStyle name="Comma 4 2 10 3 4" xfId="8106"/>
    <cellStyle name="Comma 4 2 10 4" xfId="8107"/>
    <cellStyle name="Comma 4 2 10 4 2" xfId="8108"/>
    <cellStyle name="Comma 4 2 10 4 2 2" xfId="8109"/>
    <cellStyle name="Comma 4 2 10 4 3" xfId="8110"/>
    <cellStyle name="Comma 4 2 10 5" xfId="8111"/>
    <cellStyle name="Comma 4 2 10 5 2" xfId="8112"/>
    <cellStyle name="Comma 4 2 10 6" xfId="8113"/>
    <cellStyle name="Comma 4 2 11" xfId="8114"/>
    <cellStyle name="Comma 4 2 11 2" xfId="8115"/>
    <cellStyle name="Comma 4 2 11 2 2" xfId="8116"/>
    <cellStyle name="Comma 4 2 11 2 2 2" xfId="8117"/>
    <cellStyle name="Comma 4 2 11 2 2 2 2" xfId="8118"/>
    <cellStyle name="Comma 4 2 11 2 2 3" xfId="8119"/>
    <cellStyle name="Comma 4 2 11 2 3" xfId="8120"/>
    <cellStyle name="Comma 4 2 11 2 3 2" xfId="8121"/>
    <cellStyle name="Comma 4 2 11 2 4" xfId="8122"/>
    <cellStyle name="Comma 4 2 11 3" xfId="8123"/>
    <cellStyle name="Comma 4 2 11 3 2" xfId="8124"/>
    <cellStyle name="Comma 4 2 11 3 2 2" xfId="8125"/>
    <cellStyle name="Comma 4 2 11 3 3" xfId="8126"/>
    <cellStyle name="Comma 4 2 11 4" xfId="8127"/>
    <cellStyle name="Comma 4 2 11 4 2" xfId="8128"/>
    <cellStyle name="Comma 4 2 11 5" xfId="8129"/>
    <cellStyle name="Comma 4 2 12" xfId="8130"/>
    <cellStyle name="Comma 4 2 12 2" xfId="8131"/>
    <cellStyle name="Comma 4 2 12 2 2" xfId="8132"/>
    <cellStyle name="Comma 4 2 12 2 2 2" xfId="8133"/>
    <cellStyle name="Comma 4 2 12 2 3" xfId="8134"/>
    <cellStyle name="Comma 4 2 12 3" xfId="8135"/>
    <cellStyle name="Comma 4 2 12 3 2" xfId="8136"/>
    <cellStyle name="Comma 4 2 12 4" xfId="8137"/>
    <cellStyle name="Comma 4 2 13" xfId="8138"/>
    <cellStyle name="Comma 4 2 13 2" xfId="8139"/>
    <cellStyle name="Comma 4 2 13 2 2" xfId="8140"/>
    <cellStyle name="Comma 4 2 13 3" xfId="8141"/>
    <cellStyle name="Comma 4 2 14" xfId="8142"/>
    <cellStyle name="Comma 4 2 14 2" xfId="8143"/>
    <cellStyle name="Comma 4 2 14 3" xfId="8144"/>
    <cellStyle name="Comma 4 2 15" xfId="8145"/>
    <cellStyle name="Comma 4 2 16" xfId="8146"/>
    <cellStyle name="Comma 4 2 2" xfId="8147"/>
    <cellStyle name="Comma 4 2 2 10" xfId="8148"/>
    <cellStyle name="Comma 4 2 2 10 2" xfId="8149"/>
    <cellStyle name="Comma 4 2 2 10 2 2" xfId="8150"/>
    <cellStyle name="Comma 4 2 2 10 2 2 2" xfId="8151"/>
    <cellStyle name="Comma 4 2 2 10 2 2 2 2" xfId="8152"/>
    <cellStyle name="Comma 4 2 2 10 2 2 3" xfId="8153"/>
    <cellStyle name="Comma 4 2 2 10 2 3" xfId="8154"/>
    <cellStyle name="Comma 4 2 2 10 2 3 2" xfId="8155"/>
    <cellStyle name="Comma 4 2 2 10 2 4" xfId="8156"/>
    <cellStyle name="Comma 4 2 2 10 3" xfId="8157"/>
    <cellStyle name="Comma 4 2 2 10 3 2" xfId="8158"/>
    <cellStyle name="Comma 4 2 2 10 3 2 2" xfId="8159"/>
    <cellStyle name="Comma 4 2 2 10 3 3" xfId="8160"/>
    <cellStyle name="Comma 4 2 2 10 4" xfId="8161"/>
    <cellStyle name="Comma 4 2 2 10 4 2" xfId="8162"/>
    <cellStyle name="Comma 4 2 2 10 5" xfId="8163"/>
    <cellStyle name="Comma 4 2 2 11" xfId="8164"/>
    <cellStyle name="Comma 4 2 2 11 2" xfId="8165"/>
    <cellStyle name="Comma 4 2 2 11 2 2" xfId="8166"/>
    <cellStyle name="Comma 4 2 2 11 2 2 2" xfId="8167"/>
    <cellStyle name="Comma 4 2 2 11 2 3" xfId="8168"/>
    <cellStyle name="Comma 4 2 2 11 3" xfId="8169"/>
    <cellStyle name="Comma 4 2 2 11 3 2" xfId="8170"/>
    <cellStyle name="Comma 4 2 2 11 4" xfId="8171"/>
    <cellStyle name="Comma 4 2 2 12" xfId="8172"/>
    <cellStyle name="Comma 4 2 2 12 2" xfId="8173"/>
    <cellStyle name="Comma 4 2 2 12 2 2" xfId="8174"/>
    <cellStyle name="Comma 4 2 2 12 3" xfId="8175"/>
    <cellStyle name="Comma 4 2 2 13" xfId="8176"/>
    <cellStyle name="Comma 4 2 2 13 2" xfId="8177"/>
    <cellStyle name="Comma 4 2 2 13 3" xfId="8178"/>
    <cellStyle name="Comma 4 2 2 14" xfId="8179"/>
    <cellStyle name="Comma 4 2 2 15" xfId="8180"/>
    <cellStyle name="Comma 4 2 2 2" xfId="8181"/>
    <cellStyle name="Comma 4 2 2 2 10" xfId="8182"/>
    <cellStyle name="Comma 4 2 2 2 10 2" xfId="8183"/>
    <cellStyle name="Comma 4 2 2 2 10 2 2" xfId="8184"/>
    <cellStyle name="Comma 4 2 2 2 10 3" xfId="8185"/>
    <cellStyle name="Comma 4 2 2 2 11" xfId="8186"/>
    <cellStyle name="Comma 4 2 2 2 11 2" xfId="8187"/>
    <cellStyle name="Comma 4 2 2 2 11 3" xfId="8188"/>
    <cellStyle name="Comma 4 2 2 2 12" xfId="8189"/>
    <cellStyle name="Comma 4 2 2 2 13" xfId="8190"/>
    <cellStyle name="Comma 4 2 2 2 2" xfId="8191"/>
    <cellStyle name="Comma 4 2 2 2 2 10" xfId="8192"/>
    <cellStyle name="Comma 4 2 2 2 2 11" xfId="8193"/>
    <cellStyle name="Comma 4 2 2 2 2 2" xfId="8194"/>
    <cellStyle name="Comma 4 2 2 2 2 2 2" xfId="8195"/>
    <cellStyle name="Comma 4 2 2 2 2 2 2 2" xfId="8196"/>
    <cellStyle name="Comma 4 2 2 2 2 2 2 2 2" xfId="8197"/>
    <cellStyle name="Comma 4 2 2 2 2 2 2 2 2 2" xfId="8198"/>
    <cellStyle name="Comma 4 2 2 2 2 2 2 2 2 2 2" xfId="8199"/>
    <cellStyle name="Comma 4 2 2 2 2 2 2 2 2 2 2 2" xfId="8200"/>
    <cellStyle name="Comma 4 2 2 2 2 2 2 2 2 2 3" xfId="8201"/>
    <cellStyle name="Comma 4 2 2 2 2 2 2 2 2 3" xfId="8202"/>
    <cellStyle name="Comma 4 2 2 2 2 2 2 2 2 3 2" xfId="8203"/>
    <cellStyle name="Comma 4 2 2 2 2 2 2 2 2 4" xfId="8204"/>
    <cellStyle name="Comma 4 2 2 2 2 2 2 2 3" xfId="8205"/>
    <cellStyle name="Comma 4 2 2 2 2 2 2 2 3 2" xfId="8206"/>
    <cellStyle name="Comma 4 2 2 2 2 2 2 2 3 2 2" xfId="8207"/>
    <cellStyle name="Comma 4 2 2 2 2 2 2 2 3 3" xfId="8208"/>
    <cellStyle name="Comma 4 2 2 2 2 2 2 2 4" xfId="8209"/>
    <cellStyle name="Comma 4 2 2 2 2 2 2 2 4 2" xfId="8210"/>
    <cellStyle name="Comma 4 2 2 2 2 2 2 2 5" xfId="8211"/>
    <cellStyle name="Comma 4 2 2 2 2 2 2 3" xfId="8212"/>
    <cellStyle name="Comma 4 2 2 2 2 2 2 3 2" xfId="8213"/>
    <cellStyle name="Comma 4 2 2 2 2 2 2 3 2 2" xfId="8214"/>
    <cellStyle name="Comma 4 2 2 2 2 2 2 3 2 2 2" xfId="8215"/>
    <cellStyle name="Comma 4 2 2 2 2 2 2 3 2 3" xfId="8216"/>
    <cellStyle name="Comma 4 2 2 2 2 2 2 3 3" xfId="8217"/>
    <cellStyle name="Comma 4 2 2 2 2 2 2 3 3 2" xfId="8218"/>
    <cellStyle name="Comma 4 2 2 2 2 2 2 3 4" xfId="8219"/>
    <cellStyle name="Comma 4 2 2 2 2 2 2 4" xfId="8220"/>
    <cellStyle name="Comma 4 2 2 2 2 2 2 4 2" xfId="8221"/>
    <cellStyle name="Comma 4 2 2 2 2 2 2 4 2 2" xfId="8222"/>
    <cellStyle name="Comma 4 2 2 2 2 2 2 4 3" xfId="8223"/>
    <cellStyle name="Comma 4 2 2 2 2 2 2 5" xfId="8224"/>
    <cellStyle name="Comma 4 2 2 2 2 2 2 5 2" xfId="8225"/>
    <cellStyle name="Comma 4 2 2 2 2 2 2 6" xfId="8226"/>
    <cellStyle name="Comma 4 2 2 2 2 2 3" xfId="8227"/>
    <cellStyle name="Comma 4 2 2 2 2 2 3 2" xfId="8228"/>
    <cellStyle name="Comma 4 2 2 2 2 2 3 2 2" xfId="8229"/>
    <cellStyle name="Comma 4 2 2 2 2 2 3 2 2 2" xfId="8230"/>
    <cellStyle name="Comma 4 2 2 2 2 2 3 2 2 2 2" xfId="8231"/>
    <cellStyle name="Comma 4 2 2 2 2 2 3 2 2 2 2 2" xfId="8232"/>
    <cellStyle name="Comma 4 2 2 2 2 2 3 2 2 2 3" xfId="8233"/>
    <cellStyle name="Comma 4 2 2 2 2 2 3 2 2 3" xfId="8234"/>
    <cellStyle name="Comma 4 2 2 2 2 2 3 2 2 3 2" xfId="8235"/>
    <cellStyle name="Comma 4 2 2 2 2 2 3 2 2 4" xfId="8236"/>
    <cellStyle name="Comma 4 2 2 2 2 2 3 2 3" xfId="8237"/>
    <cellStyle name="Comma 4 2 2 2 2 2 3 2 3 2" xfId="8238"/>
    <cellStyle name="Comma 4 2 2 2 2 2 3 2 3 2 2" xfId="8239"/>
    <cellStyle name="Comma 4 2 2 2 2 2 3 2 3 3" xfId="8240"/>
    <cellStyle name="Comma 4 2 2 2 2 2 3 2 4" xfId="8241"/>
    <cellStyle name="Comma 4 2 2 2 2 2 3 2 4 2" xfId="8242"/>
    <cellStyle name="Comma 4 2 2 2 2 2 3 2 5" xfId="8243"/>
    <cellStyle name="Comma 4 2 2 2 2 2 3 3" xfId="8244"/>
    <cellStyle name="Comma 4 2 2 2 2 2 3 3 2" xfId="8245"/>
    <cellStyle name="Comma 4 2 2 2 2 2 3 3 2 2" xfId="8246"/>
    <cellStyle name="Comma 4 2 2 2 2 2 3 3 2 2 2" xfId="8247"/>
    <cellStyle name="Comma 4 2 2 2 2 2 3 3 2 3" xfId="8248"/>
    <cellStyle name="Comma 4 2 2 2 2 2 3 3 3" xfId="8249"/>
    <cellStyle name="Comma 4 2 2 2 2 2 3 3 3 2" xfId="8250"/>
    <cellStyle name="Comma 4 2 2 2 2 2 3 3 4" xfId="8251"/>
    <cellStyle name="Comma 4 2 2 2 2 2 3 4" xfId="8252"/>
    <cellStyle name="Comma 4 2 2 2 2 2 3 4 2" xfId="8253"/>
    <cellStyle name="Comma 4 2 2 2 2 2 3 4 2 2" xfId="8254"/>
    <cellStyle name="Comma 4 2 2 2 2 2 3 4 3" xfId="8255"/>
    <cellStyle name="Comma 4 2 2 2 2 2 3 5" xfId="8256"/>
    <cellStyle name="Comma 4 2 2 2 2 2 3 5 2" xfId="8257"/>
    <cellStyle name="Comma 4 2 2 2 2 2 3 6" xfId="8258"/>
    <cellStyle name="Comma 4 2 2 2 2 2 4" xfId="8259"/>
    <cellStyle name="Comma 4 2 2 2 2 2 4 2" xfId="8260"/>
    <cellStyle name="Comma 4 2 2 2 2 2 4 2 2" xfId="8261"/>
    <cellStyle name="Comma 4 2 2 2 2 2 4 2 2 2" xfId="8262"/>
    <cellStyle name="Comma 4 2 2 2 2 2 4 2 2 2 2" xfId="8263"/>
    <cellStyle name="Comma 4 2 2 2 2 2 4 2 2 3" xfId="8264"/>
    <cellStyle name="Comma 4 2 2 2 2 2 4 2 3" xfId="8265"/>
    <cellStyle name="Comma 4 2 2 2 2 2 4 2 3 2" xfId="8266"/>
    <cellStyle name="Comma 4 2 2 2 2 2 4 2 4" xfId="8267"/>
    <cellStyle name="Comma 4 2 2 2 2 2 4 3" xfId="8268"/>
    <cellStyle name="Comma 4 2 2 2 2 2 4 3 2" xfId="8269"/>
    <cellStyle name="Comma 4 2 2 2 2 2 4 3 2 2" xfId="8270"/>
    <cellStyle name="Comma 4 2 2 2 2 2 4 3 3" xfId="8271"/>
    <cellStyle name="Comma 4 2 2 2 2 2 4 4" xfId="8272"/>
    <cellStyle name="Comma 4 2 2 2 2 2 4 4 2" xfId="8273"/>
    <cellStyle name="Comma 4 2 2 2 2 2 4 5" xfId="8274"/>
    <cellStyle name="Comma 4 2 2 2 2 2 5" xfId="8275"/>
    <cellStyle name="Comma 4 2 2 2 2 2 5 2" xfId="8276"/>
    <cellStyle name="Comma 4 2 2 2 2 2 5 2 2" xfId="8277"/>
    <cellStyle name="Comma 4 2 2 2 2 2 5 2 2 2" xfId="8278"/>
    <cellStyle name="Comma 4 2 2 2 2 2 5 2 3" xfId="8279"/>
    <cellStyle name="Comma 4 2 2 2 2 2 5 3" xfId="8280"/>
    <cellStyle name="Comma 4 2 2 2 2 2 5 3 2" xfId="8281"/>
    <cellStyle name="Comma 4 2 2 2 2 2 5 4" xfId="8282"/>
    <cellStyle name="Comma 4 2 2 2 2 2 6" xfId="8283"/>
    <cellStyle name="Comma 4 2 2 2 2 2 6 2" xfId="8284"/>
    <cellStyle name="Comma 4 2 2 2 2 2 6 2 2" xfId="8285"/>
    <cellStyle name="Comma 4 2 2 2 2 2 6 3" xfId="8286"/>
    <cellStyle name="Comma 4 2 2 2 2 2 7" xfId="8287"/>
    <cellStyle name="Comma 4 2 2 2 2 2 7 2" xfId="8288"/>
    <cellStyle name="Comma 4 2 2 2 2 2 8" xfId="8289"/>
    <cellStyle name="Comma 4 2 2 2 2 3" xfId="8290"/>
    <cellStyle name="Comma 4 2 2 2 2 3 2" xfId="8291"/>
    <cellStyle name="Comma 4 2 2 2 2 3 2 2" xfId="8292"/>
    <cellStyle name="Comma 4 2 2 2 2 3 2 2 2" xfId="8293"/>
    <cellStyle name="Comma 4 2 2 2 2 3 2 2 2 2" xfId="8294"/>
    <cellStyle name="Comma 4 2 2 2 2 3 2 2 2 2 2" xfId="8295"/>
    <cellStyle name="Comma 4 2 2 2 2 3 2 2 2 3" xfId="8296"/>
    <cellStyle name="Comma 4 2 2 2 2 3 2 2 3" xfId="8297"/>
    <cellStyle name="Comma 4 2 2 2 2 3 2 2 3 2" xfId="8298"/>
    <cellStyle name="Comma 4 2 2 2 2 3 2 2 4" xfId="8299"/>
    <cellStyle name="Comma 4 2 2 2 2 3 2 3" xfId="8300"/>
    <cellStyle name="Comma 4 2 2 2 2 3 2 3 2" xfId="8301"/>
    <cellStyle name="Comma 4 2 2 2 2 3 2 3 2 2" xfId="8302"/>
    <cellStyle name="Comma 4 2 2 2 2 3 2 3 3" xfId="8303"/>
    <cellStyle name="Comma 4 2 2 2 2 3 2 4" xfId="8304"/>
    <cellStyle name="Comma 4 2 2 2 2 3 2 4 2" xfId="8305"/>
    <cellStyle name="Comma 4 2 2 2 2 3 2 5" xfId="8306"/>
    <cellStyle name="Comma 4 2 2 2 2 3 3" xfId="8307"/>
    <cellStyle name="Comma 4 2 2 2 2 3 3 2" xfId="8308"/>
    <cellStyle name="Comma 4 2 2 2 2 3 3 2 2" xfId="8309"/>
    <cellStyle name="Comma 4 2 2 2 2 3 3 2 2 2" xfId="8310"/>
    <cellStyle name="Comma 4 2 2 2 2 3 3 2 3" xfId="8311"/>
    <cellStyle name="Comma 4 2 2 2 2 3 3 3" xfId="8312"/>
    <cellStyle name="Comma 4 2 2 2 2 3 3 3 2" xfId="8313"/>
    <cellStyle name="Comma 4 2 2 2 2 3 3 4" xfId="8314"/>
    <cellStyle name="Comma 4 2 2 2 2 3 4" xfId="8315"/>
    <cellStyle name="Comma 4 2 2 2 2 3 4 2" xfId="8316"/>
    <cellStyle name="Comma 4 2 2 2 2 3 4 2 2" xfId="8317"/>
    <cellStyle name="Comma 4 2 2 2 2 3 4 3" xfId="8318"/>
    <cellStyle name="Comma 4 2 2 2 2 3 5" xfId="8319"/>
    <cellStyle name="Comma 4 2 2 2 2 3 5 2" xfId="8320"/>
    <cellStyle name="Comma 4 2 2 2 2 3 6" xfId="8321"/>
    <cellStyle name="Comma 4 2 2 2 2 4" xfId="8322"/>
    <cellStyle name="Comma 4 2 2 2 2 4 2" xfId="8323"/>
    <cellStyle name="Comma 4 2 2 2 2 4 2 2" xfId="8324"/>
    <cellStyle name="Comma 4 2 2 2 2 4 2 2 2" xfId="8325"/>
    <cellStyle name="Comma 4 2 2 2 2 4 2 2 2 2" xfId="8326"/>
    <cellStyle name="Comma 4 2 2 2 2 4 2 2 2 2 2" xfId="8327"/>
    <cellStyle name="Comma 4 2 2 2 2 4 2 2 2 3" xfId="8328"/>
    <cellStyle name="Comma 4 2 2 2 2 4 2 2 3" xfId="8329"/>
    <cellStyle name="Comma 4 2 2 2 2 4 2 2 3 2" xfId="8330"/>
    <cellStyle name="Comma 4 2 2 2 2 4 2 2 4" xfId="8331"/>
    <cellStyle name="Comma 4 2 2 2 2 4 2 3" xfId="8332"/>
    <cellStyle name="Comma 4 2 2 2 2 4 2 3 2" xfId="8333"/>
    <cellStyle name="Comma 4 2 2 2 2 4 2 3 2 2" xfId="8334"/>
    <cellStyle name="Comma 4 2 2 2 2 4 2 3 3" xfId="8335"/>
    <cellStyle name="Comma 4 2 2 2 2 4 2 4" xfId="8336"/>
    <cellStyle name="Comma 4 2 2 2 2 4 2 4 2" xfId="8337"/>
    <cellStyle name="Comma 4 2 2 2 2 4 2 5" xfId="8338"/>
    <cellStyle name="Comma 4 2 2 2 2 4 3" xfId="8339"/>
    <cellStyle name="Comma 4 2 2 2 2 4 3 2" xfId="8340"/>
    <cellStyle name="Comma 4 2 2 2 2 4 3 2 2" xfId="8341"/>
    <cellStyle name="Comma 4 2 2 2 2 4 3 2 2 2" xfId="8342"/>
    <cellStyle name="Comma 4 2 2 2 2 4 3 2 3" xfId="8343"/>
    <cellStyle name="Comma 4 2 2 2 2 4 3 3" xfId="8344"/>
    <cellStyle name="Comma 4 2 2 2 2 4 3 3 2" xfId="8345"/>
    <cellStyle name="Comma 4 2 2 2 2 4 3 4" xfId="8346"/>
    <cellStyle name="Comma 4 2 2 2 2 4 4" xfId="8347"/>
    <cellStyle name="Comma 4 2 2 2 2 4 4 2" xfId="8348"/>
    <cellStyle name="Comma 4 2 2 2 2 4 4 2 2" xfId="8349"/>
    <cellStyle name="Comma 4 2 2 2 2 4 4 3" xfId="8350"/>
    <cellStyle name="Comma 4 2 2 2 2 4 5" xfId="8351"/>
    <cellStyle name="Comma 4 2 2 2 2 4 5 2" xfId="8352"/>
    <cellStyle name="Comma 4 2 2 2 2 4 6" xfId="8353"/>
    <cellStyle name="Comma 4 2 2 2 2 5" xfId="8354"/>
    <cellStyle name="Comma 4 2 2 2 2 5 2" xfId="8355"/>
    <cellStyle name="Comma 4 2 2 2 2 5 2 2" xfId="8356"/>
    <cellStyle name="Comma 4 2 2 2 2 5 2 2 2" xfId="8357"/>
    <cellStyle name="Comma 4 2 2 2 2 5 2 2 2 2" xfId="8358"/>
    <cellStyle name="Comma 4 2 2 2 2 5 2 2 2 2 2" xfId="8359"/>
    <cellStyle name="Comma 4 2 2 2 2 5 2 2 2 3" xfId="8360"/>
    <cellStyle name="Comma 4 2 2 2 2 5 2 2 3" xfId="8361"/>
    <cellStyle name="Comma 4 2 2 2 2 5 2 2 3 2" xfId="8362"/>
    <cellStyle name="Comma 4 2 2 2 2 5 2 2 4" xfId="8363"/>
    <cellStyle name="Comma 4 2 2 2 2 5 2 3" xfId="8364"/>
    <cellStyle name="Comma 4 2 2 2 2 5 2 3 2" xfId="8365"/>
    <cellStyle name="Comma 4 2 2 2 2 5 2 3 2 2" xfId="8366"/>
    <cellStyle name="Comma 4 2 2 2 2 5 2 3 3" xfId="8367"/>
    <cellStyle name="Comma 4 2 2 2 2 5 2 4" xfId="8368"/>
    <cellStyle name="Comma 4 2 2 2 2 5 2 4 2" xfId="8369"/>
    <cellStyle name="Comma 4 2 2 2 2 5 2 5" xfId="8370"/>
    <cellStyle name="Comma 4 2 2 2 2 5 3" xfId="8371"/>
    <cellStyle name="Comma 4 2 2 2 2 5 3 2" xfId="8372"/>
    <cellStyle name="Comma 4 2 2 2 2 5 3 2 2" xfId="8373"/>
    <cellStyle name="Comma 4 2 2 2 2 5 3 2 2 2" xfId="8374"/>
    <cellStyle name="Comma 4 2 2 2 2 5 3 2 3" xfId="8375"/>
    <cellStyle name="Comma 4 2 2 2 2 5 3 3" xfId="8376"/>
    <cellStyle name="Comma 4 2 2 2 2 5 3 3 2" xfId="8377"/>
    <cellStyle name="Comma 4 2 2 2 2 5 3 4" xfId="8378"/>
    <cellStyle name="Comma 4 2 2 2 2 5 4" xfId="8379"/>
    <cellStyle name="Comma 4 2 2 2 2 5 4 2" xfId="8380"/>
    <cellStyle name="Comma 4 2 2 2 2 5 4 2 2" xfId="8381"/>
    <cellStyle name="Comma 4 2 2 2 2 5 4 3" xfId="8382"/>
    <cellStyle name="Comma 4 2 2 2 2 5 5" xfId="8383"/>
    <cellStyle name="Comma 4 2 2 2 2 5 5 2" xfId="8384"/>
    <cellStyle name="Comma 4 2 2 2 2 5 6" xfId="8385"/>
    <cellStyle name="Comma 4 2 2 2 2 6" xfId="8386"/>
    <cellStyle name="Comma 4 2 2 2 2 6 2" xfId="8387"/>
    <cellStyle name="Comma 4 2 2 2 2 6 2 2" xfId="8388"/>
    <cellStyle name="Comma 4 2 2 2 2 6 2 2 2" xfId="8389"/>
    <cellStyle name="Comma 4 2 2 2 2 6 2 2 2 2" xfId="8390"/>
    <cellStyle name="Comma 4 2 2 2 2 6 2 2 3" xfId="8391"/>
    <cellStyle name="Comma 4 2 2 2 2 6 2 3" xfId="8392"/>
    <cellStyle name="Comma 4 2 2 2 2 6 2 3 2" xfId="8393"/>
    <cellStyle name="Comma 4 2 2 2 2 6 2 4" xfId="8394"/>
    <cellStyle name="Comma 4 2 2 2 2 6 3" xfId="8395"/>
    <cellStyle name="Comma 4 2 2 2 2 6 3 2" xfId="8396"/>
    <cellStyle name="Comma 4 2 2 2 2 6 3 2 2" xfId="8397"/>
    <cellStyle name="Comma 4 2 2 2 2 6 3 3" xfId="8398"/>
    <cellStyle name="Comma 4 2 2 2 2 6 4" xfId="8399"/>
    <cellStyle name="Comma 4 2 2 2 2 6 4 2" xfId="8400"/>
    <cellStyle name="Comma 4 2 2 2 2 6 5" xfId="8401"/>
    <cellStyle name="Comma 4 2 2 2 2 7" xfId="8402"/>
    <cellStyle name="Comma 4 2 2 2 2 7 2" xfId="8403"/>
    <cellStyle name="Comma 4 2 2 2 2 7 2 2" xfId="8404"/>
    <cellStyle name="Comma 4 2 2 2 2 7 2 2 2" xfId="8405"/>
    <cellStyle name="Comma 4 2 2 2 2 7 2 3" xfId="8406"/>
    <cellStyle name="Comma 4 2 2 2 2 7 3" xfId="8407"/>
    <cellStyle name="Comma 4 2 2 2 2 7 3 2" xfId="8408"/>
    <cellStyle name="Comma 4 2 2 2 2 7 4" xfId="8409"/>
    <cellStyle name="Comma 4 2 2 2 2 8" xfId="8410"/>
    <cellStyle name="Comma 4 2 2 2 2 8 2" xfId="8411"/>
    <cellStyle name="Comma 4 2 2 2 2 8 2 2" xfId="8412"/>
    <cellStyle name="Comma 4 2 2 2 2 8 3" xfId="8413"/>
    <cellStyle name="Comma 4 2 2 2 2 9" xfId="8414"/>
    <cellStyle name="Comma 4 2 2 2 2 9 2" xfId="8415"/>
    <cellStyle name="Comma 4 2 2 2 2 9 3" xfId="8416"/>
    <cellStyle name="Comma 4 2 2 2 3" xfId="8417"/>
    <cellStyle name="Comma 4 2 2 2 3 10" xfId="8418"/>
    <cellStyle name="Comma 4 2 2 2 3 11" xfId="8419"/>
    <cellStyle name="Comma 4 2 2 2 3 2" xfId="8420"/>
    <cellStyle name="Comma 4 2 2 2 3 2 2" xfId="8421"/>
    <cellStyle name="Comma 4 2 2 2 3 2 2 2" xfId="8422"/>
    <cellStyle name="Comma 4 2 2 2 3 2 2 2 2" xfId="8423"/>
    <cellStyle name="Comma 4 2 2 2 3 2 2 2 2 2" xfId="8424"/>
    <cellStyle name="Comma 4 2 2 2 3 2 2 2 2 2 2" xfId="8425"/>
    <cellStyle name="Comma 4 2 2 2 3 2 2 2 2 2 2 2" xfId="8426"/>
    <cellStyle name="Comma 4 2 2 2 3 2 2 2 2 2 3" xfId="8427"/>
    <cellStyle name="Comma 4 2 2 2 3 2 2 2 2 3" xfId="8428"/>
    <cellStyle name="Comma 4 2 2 2 3 2 2 2 2 3 2" xfId="8429"/>
    <cellStyle name="Comma 4 2 2 2 3 2 2 2 2 4" xfId="8430"/>
    <cellStyle name="Comma 4 2 2 2 3 2 2 2 3" xfId="8431"/>
    <cellStyle name="Comma 4 2 2 2 3 2 2 2 3 2" xfId="8432"/>
    <cellStyle name="Comma 4 2 2 2 3 2 2 2 3 2 2" xfId="8433"/>
    <cellStyle name="Comma 4 2 2 2 3 2 2 2 3 3" xfId="8434"/>
    <cellStyle name="Comma 4 2 2 2 3 2 2 2 4" xfId="8435"/>
    <cellStyle name="Comma 4 2 2 2 3 2 2 2 4 2" xfId="8436"/>
    <cellStyle name="Comma 4 2 2 2 3 2 2 2 5" xfId="8437"/>
    <cellStyle name="Comma 4 2 2 2 3 2 2 3" xfId="8438"/>
    <cellStyle name="Comma 4 2 2 2 3 2 2 3 2" xfId="8439"/>
    <cellStyle name="Comma 4 2 2 2 3 2 2 3 2 2" xfId="8440"/>
    <cellStyle name="Comma 4 2 2 2 3 2 2 3 2 2 2" xfId="8441"/>
    <cellStyle name="Comma 4 2 2 2 3 2 2 3 2 3" xfId="8442"/>
    <cellStyle name="Comma 4 2 2 2 3 2 2 3 3" xfId="8443"/>
    <cellStyle name="Comma 4 2 2 2 3 2 2 3 3 2" xfId="8444"/>
    <cellStyle name="Comma 4 2 2 2 3 2 2 3 4" xfId="8445"/>
    <cellStyle name="Comma 4 2 2 2 3 2 2 4" xfId="8446"/>
    <cellStyle name="Comma 4 2 2 2 3 2 2 4 2" xfId="8447"/>
    <cellStyle name="Comma 4 2 2 2 3 2 2 4 2 2" xfId="8448"/>
    <cellStyle name="Comma 4 2 2 2 3 2 2 4 3" xfId="8449"/>
    <cellStyle name="Comma 4 2 2 2 3 2 2 5" xfId="8450"/>
    <cellStyle name="Comma 4 2 2 2 3 2 2 5 2" xfId="8451"/>
    <cellStyle name="Comma 4 2 2 2 3 2 2 6" xfId="8452"/>
    <cellStyle name="Comma 4 2 2 2 3 2 3" xfId="8453"/>
    <cellStyle name="Comma 4 2 2 2 3 2 3 2" xfId="8454"/>
    <cellStyle name="Comma 4 2 2 2 3 2 3 2 2" xfId="8455"/>
    <cellStyle name="Comma 4 2 2 2 3 2 3 2 2 2" xfId="8456"/>
    <cellStyle name="Comma 4 2 2 2 3 2 3 2 2 2 2" xfId="8457"/>
    <cellStyle name="Comma 4 2 2 2 3 2 3 2 2 2 2 2" xfId="8458"/>
    <cellStyle name="Comma 4 2 2 2 3 2 3 2 2 2 3" xfId="8459"/>
    <cellStyle name="Comma 4 2 2 2 3 2 3 2 2 3" xfId="8460"/>
    <cellStyle name="Comma 4 2 2 2 3 2 3 2 2 3 2" xfId="8461"/>
    <cellStyle name="Comma 4 2 2 2 3 2 3 2 2 4" xfId="8462"/>
    <cellStyle name="Comma 4 2 2 2 3 2 3 2 3" xfId="8463"/>
    <cellStyle name="Comma 4 2 2 2 3 2 3 2 3 2" xfId="8464"/>
    <cellStyle name="Comma 4 2 2 2 3 2 3 2 3 2 2" xfId="8465"/>
    <cellStyle name="Comma 4 2 2 2 3 2 3 2 3 3" xfId="8466"/>
    <cellStyle name="Comma 4 2 2 2 3 2 3 2 4" xfId="8467"/>
    <cellStyle name="Comma 4 2 2 2 3 2 3 2 4 2" xfId="8468"/>
    <cellStyle name="Comma 4 2 2 2 3 2 3 2 5" xfId="8469"/>
    <cellStyle name="Comma 4 2 2 2 3 2 3 3" xfId="8470"/>
    <cellStyle name="Comma 4 2 2 2 3 2 3 3 2" xfId="8471"/>
    <cellStyle name="Comma 4 2 2 2 3 2 3 3 2 2" xfId="8472"/>
    <cellStyle name="Comma 4 2 2 2 3 2 3 3 2 2 2" xfId="8473"/>
    <cellStyle name="Comma 4 2 2 2 3 2 3 3 2 3" xfId="8474"/>
    <cellStyle name="Comma 4 2 2 2 3 2 3 3 3" xfId="8475"/>
    <cellStyle name="Comma 4 2 2 2 3 2 3 3 3 2" xfId="8476"/>
    <cellStyle name="Comma 4 2 2 2 3 2 3 3 4" xfId="8477"/>
    <cellStyle name="Comma 4 2 2 2 3 2 3 4" xfId="8478"/>
    <cellStyle name="Comma 4 2 2 2 3 2 3 4 2" xfId="8479"/>
    <cellStyle name="Comma 4 2 2 2 3 2 3 4 2 2" xfId="8480"/>
    <cellStyle name="Comma 4 2 2 2 3 2 3 4 3" xfId="8481"/>
    <cellStyle name="Comma 4 2 2 2 3 2 3 5" xfId="8482"/>
    <cellStyle name="Comma 4 2 2 2 3 2 3 5 2" xfId="8483"/>
    <cellStyle name="Comma 4 2 2 2 3 2 3 6" xfId="8484"/>
    <cellStyle name="Comma 4 2 2 2 3 2 4" xfId="8485"/>
    <cellStyle name="Comma 4 2 2 2 3 2 4 2" xfId="8486"/>
    <cellStyle name="Comma 4 2 2 2 3 2 4 2 2" xfId="8487"/>
    <cellStyle name="Comma 4 2 2 2 3 2 4 2 2 2" xfId="8488"/>
    <cellStyle name="Comma 4 2 2 2 3 2 4 2 2 2 2" xfId="8489"/>
    <cellStyle name="Comma 4 2 2 2 3 2 4 2 2 3" xfId="8490"/>
    <cellStyle name="Comma 4 2 2 2 3 2 4 2 3" xfId="8491"/>
    <cellStyle name="Comma 4 2 2 2 3 2 4 2 3 2" xfId="8492"/>
    <cellStyle name="Comma 4 2 2 2 3 2 4 2 4" xfId="8493"/>
    <cellStyle name="Comma 4 2 2 2 3 2 4 3" xfId="8494"/>
    <cellStyle name="Comma 4 2 2 2 3 2 4 3 2" xfId="8495"/>
    <cellStyle name="Comma 4 2 2 2 3 2 4 3 2 2" xfId="8496"/>
    <cellStyle name="Comma 4 2 2 2 3 2 4 3 3" xfId="8497"/>
    <cellStyle name="Comma 4 2 2 2 3 2 4 4" xfId="8498"/>
    <cellStyle name="Comma 4 2 2 2 3 2 4 4 2" xfId="8499"/>
    <cellStyle name="Comma 4 2 2 2 3 2 4 5" xfId="8500"/>
    <cellStyle name="Comma 4 2 2 2 3 2 5" xfId="8501"/>
    <cellStyle name="Comma 4 2 2 2 3 2 5 2" xfId="8502"/>
    <cellStyle name="Comma 4 2 2 2 3 2 5 2 2" xfId="8503"/>
    <cellStyle name="Comma 4 2 2 2 3 2 5 2 2 2" xfId="8504"/>
    <cellStyle name="Comma 4 2 2 2 3 2 5 2 3" xfId="8505"/>
    <cellStyle name="Comma 4 2 2 2 3 2 5 3" xfId="8506"/>
    <cellStyle name="Comma 4 2 2 2 3 2 5 3 2" xfId="8507"/>
    <cellStyle name="Comma 4 2 2 2 3 2 5 4" xfId="8508"/>
    <cellStyle name="Comma 4 2 2 2 3 2 6" xfId="8509"/>
    <cellStyle name="Comma 4 2 2 2 3 2 6 2" xfId="8510"/>
    <cellStyle name="Comma 4 2 2 2 3 2 6 2 2" xfId="8511"/>
    <cellStyle name="Comma 4 2 2 2 3 2 6 3" xfId="8512"/>
    <cellStyle name="Comma 4 2 2 2 3 2 7" xfId="8513"/>
    <cellStyle name="Comma 4 2 2 2 3 2 7 2" xfId="8514"/>
    <cellStyle name="Comma 4 2 2 2 3 2 8" xfId="8515"/>
    <cellStyle name="Comma 4 2 2 2 3 3" xfId="8516"/>
    <cellStyle name="Comma 4 2 2 2 3 3 2" xfId="8517"/>
    <cellStyle name="Comma 4 2 2 2 3 3 2 2" xfId="8518"/>
    <cellStyle name="Comma 4 2 2 2 3 3 2 2 2" xfId="8519"/>
    <cellStyle name="Comma 4 2 2 2 3 3 2 2 2 2" xfId="8520"/>
    <cellStyle name="Comma 4 2 2 2 3 3 2 2 2 2 2" xfId="8521"/>
    <cellStyle name="Comma 4 2 2 2 3 3 2 2 2 3" xfId="8522"/>
    <cellStyle name="Comma 4 2 2 2 3 3 2 2 3" xfId="8523"/>
    <cellStyle name="Comma 4 2 2 2 3 3 2 2 3 2" xfId="8524"/>
    <cellStyle name="Comma 4 2 2 2 3 3 2 2 4" xfId="8525"/>
    <cellStyle name="Comma 4 2 2 2 3 3 2 3" xfId="8526"/>
    <cellStyle name="Comma 4 2 2 2 3 3 2 3 2" xfId="8527"/>
    <cellStyle name="Comma 4 2 2 2 3 3 2 3 2 2" xfId="8528"/>
    <cellStyle name="Comma 4 2 2 2 3 3 2 3 3" xfId="8529"/>
    <cellStyle name="Comma 4 2 2 2 3 3 2 4" xfId="8530"/>
    <cellStyle name="Comma 4 2 2 2 3 3 2 4 2" xfId="8531"/>
    <cellStyle name="Comma 4 2 2 2 3 3 2 5" xfId="8532"/>
    <cellStyle name="Comma 4 2 2 2 3 3 3" xfId="8533"/>
    <cellStyle name="Comma 4 2 2 2 3 3 3 2" xfId="8534"/>
    <cellStyle name="Comma 4 2 2 2 3 3 3 2 2" xfId="8535"/>
    <cellStyle name="Comma 4 2 2 2 3 3 3 2 2 2" xfId="8536"/>
    <cellStyle name="Comma 4 2 2 2 3 3 3 2 3" xfId="8537"/>
    <cellStyle name="Comma 4 2 2 2 3 3 3 3" xfId="8538"/>
    <cellStyle name="Comma 4 2 2 2 3 3 3 3 2" xfId="8539"/>
    <cellStyle name="Comma 4 2 2 2 3 3 3 4" xfId="8540"/>
    <cellStyle name="Comma 4 2 2 2 3 3 4" xfId="8541"/>
    <cellStyle name="Comma 4 2 2 2 3 3 4 2" xfId="8542"/>
    <cellStyle name="Comma 4 2 2 2 3 3 4 2 2" xfId="8543"/>
    <cellStyle name="Comma 4 2 2 2 3 3 4 3" xfId="8544"/>
    <cellStyle name="Comma 4 2 2 2 3 3 5" xfId="8545"/>
    <cellStyle name="Comma 4 2 2 2 3 3 5 2" xfId="8546"/>
    <cellStyle name="Comma 4 2 2 2 3 3 6" xfId="8547"/>
    <cellStyle name="Comma 4 2 2 2 3 4" xfId="8548"/>
    <cellStyle name="Comma 4 2 2 2 3 4 2" xfId="8549"/>
    <cellStyle name="Comma 4 2 2 2 3 4 2 2" xfId="8550"/>
    <cellStyle name="Comma 4 2 2 2 3 4 2 2 2" xfId="8551"/>
    <cellStyle name="Comma 4 2 2 2 3 4 2 2 2 2" xfId="8552"/>
    <cellStyle name="Comma 4 2 2 2 3 4 2 2 2 2 2" xfId="8553"/>
    <cellStyle name="Comma 4 2 2 2 3 4 2 2 2 3" xfId="8554"/>
    <cellStyle name="Comma 4 2 2 2 3 4 2 2 3" xfId="8555"/>
    <cellStyle name="Comma 4 2 2 2 3 4 2 2 3 2" xfId="8556"/>
    <cellStyle name="Comma 4 2 2 2 3 4 2 2 4" xfId="8557"/>
    <cellStyle name="Comma 4 2 2 2 3 4 2 3" xfId="8558"/>
    <cellStyle name="Comma 4 2 2 2 3 4 2 3 2" xfId="8559"/>
    <cellStyle name="Comma 4 2 2 2 3 4 2 3 2 2" xfId="8560"/>
    <cellStyle name="Comma 4 2 2 2 3 4 2 3 3" xfId="8561"/>
    <cellStyle name="Comma 4 2 2 2 3 4 2 4" xfId="8562"/>
    <cellStyle name="Comma 4 2 2 2 3 4 2 4 2" xfId="8563"/>
    <cellStyle name="Comma 4 2 2 2 3 4 2 5" xfId="8564"/>
    <cellStyle name="Comma 4 2 2 2 3 4 3" xfId="8565"/>
    <cellStyle name="Comma 4 2 2 2 3 4 3 2" xfId="8566"/>
    <cellStyle name="Comma 4 2 2 2 3 4 3 2 2" xfId="8567"/>
    <cellStyle name="Comma 4 2 2 2 3 4 3 2 2 2" xfId="8568"/>
    <cellStyle name="Comma 4 2 2 2 3 4 3 2 3" xfId="8569"/>
    <cellStyle name="Comma 4 2 2 2 3 4 3 3" xfId="8570"/>
    <cellStyle name="Comma 4 2 2 2 3 4 3 3 2" xfId="8571"/>
    <cellStyle name="Comma 4 2 2 2 3 4 3 4" xfId="8572"/>
    <cellStyle name="Comma 4 2 2 2 3 4 4" xfId="8573"/>
    <cellStyle name="Comma 4 2 2 2 3 4 4 2" xfId="8574"/>
    <cellStyle name="Comma 4 2 2 2 3 4 4 2 2" xfId="8575"/>
    <cellStyle name="Comma 4 2 2 2 3 4 4 3" xfId="8576"/>
    <cellStyle name="Comma 4 2 2 2 3 4 5" xfId="8577"/>
    <cellStyle name="Comma 4 2 2 2 3 4 5 2" xfId="8578"/>
    <cellStyle name="Comma 4 2 2 2 3 4 6" xfId="8579"/>
    <cellStyle name="Comma 4 2 2 2 3 5" xfId="8580"/>
    <cellStyle name="Comma 4 2 2 2 3 5 2" xfId="8581"/>
    <cellStyle name="Comma 4 2 2 2 3 5 2 2" xfId="8582"/>
    <cellStyle name="Comma 4 2 2 2 3 5 2 2 2" xfId="8583"/>
    <cellStyle name="Comma 4 2 2 2 3 5 2 2 2 2" xfId="8584"/>
    <cellStyle name="Comma 4 2 2 2 3 5 2 2 2 2 2" xfId="8585"/>
    <cellStyle name="Comma 4 2 2 2 3 5 2 2 2 3" xfId="8586"/>
    <cellStyle name="Comma 4 2 2 2 3 5 2 2 3" xfId="8587"/>
    <cellStyle name="Comma 4 2 2 2 3 5 2 2 3 2" xfId="8588"/>
    <cellStyle name="Comma 4 2 2 2 3 5 2 2 4" xfId="8589"/>
    <cellStyle name="Comma 4 2 2 2 3 5 2 3" xfId="8590"/>
    <cellStyle name="Comma 4 2 2 2 3 5 2 3 2" xfId="8591"/>
    <cellStyle name="Comma 4 2 2 2 3 5 2 3 2 2" xfId="8592"/>
    <cellStyle name="Comma 4 2 2 2 3 5 2 3 3" xfId="8593"/>
    <cellStyle name="Comma 4 2 2 2 3 5 2 4" xfId="8594"/>
    <cellStyle name="Comma 4 2 2 2 3 5 2 4 2" xfId="8595"/>
    <cellStyle name="Comma 4 2 2 2 3 5 2 5" xfId="8596"/>
    <cellStyle name="Comma 4 2 2 2 3 5 3" xfId="8597"/>
    <cellStyle name="Comma 4 2 2 2 3 5 3 2" xfId="8598"/>
    <cellStyle name="Comma 4 2 2 2 3 5 3 2 2" xfId="8599"/>
    <cellStyle name="Comma 4 2 2 2 3 5 3 2 2 2" xfId="8600"/>
    <cellStyle name="Comma 4 2 2 2 3 5 3 2 3" xfId="8601"/>
    <cellStyle name="Comma 4 2 2 2 3 5 3 3" xfId="8602"/>
    <cellStyle name="Comma 4 2 2 2 3 5 3 3 2" xfId="8603"/>
    <cellStyle name="Comma 4 2 2 2 3 5 3 4" xfId="8604"/>
    <cellStyle name="Comma 4 2 2 2 3 5 4" xfId="8605"/>
    <cellStyle name="Comma 4 2 2 2 3 5 4 2" xfId="8606"/>
    <cellStyle name="Comma 4 2 2 2 3 5 4 2 2" xfId="8607"/>
    <cellStyle name="Comma 4 2 2 2 3 5 4 3" xfId="8608"/>
    <cellStyle name="Comma 4 2 2 2 3 5 5" xfId="8609"/>
    <cellStyle name="Comma 4 2 2 2 3 5 5 2" xfId="8610"/>
    <cellStyle name="Comma 4 2 2 2 3 5 6" xfId="8611"/>
    <cellStyle name="Comma 4 2 2 2 3 6" xfId="8612"/>
    <cellStyle name="Comma 4 2 2 2 3 6 2" xfId="8613"/>
    <cellStyle name="Comma 4 2 2 2 3 6 2 2" xfId="8614"/>
    <cellStyle name="Comma 4 2 2 2 3 6 2 2 2" xfId="8615"/>
    <cellStyle name="Comma 4 2 2 2 3 6 2 2 2 2" xfId="8616"/>
    <cellStyle name="Comma 4 2 2 2 3 6 2 2 3" xfId="8617"/>
    <cellStyle name="Comma 4 2 2 2 3 6 2 3" xfId="8618"/>
    <cellStyle name="Comma 4 2 2 2 3 6 2 3 2" xfId="8619"/>
    <cellStyle name="Comma 4 2 2 2 3 6 2 4" xfId="8620"/>
    <cellStyle name="Comma 4 2 2 2 3 6 3" xfId="8621"/>
    <cellStyle name="Comma 4 2 2 2 3 6 3 2" xfId="8622"/>
    <cellStyle name="Comma 4 2 2 2 3 6 3 2 2" xfId="8623"/>
    <cellStyle name="Comma 4 2 2 2 3 6 3 3" xfId="8624"/>
    <cellStyle name="Comma 4 2 2 2 3 6 4" xfId="8625"/>
    <cellStyle name="Comma 4 2 2 2 3 6 4 2" xfId="8626"/>
    <cellStyle name="Comma 4 2 2 2 3 6 5" xfId="8627"/>
    <cellStyle name="Comma 4 2 2 2 3 7" xfId="8628"/>
    <cellStyle name="Comma 4 2 2 2 3 7 2" xfId="8629"/>
    <cellStyle name="Comma 4 2 2 2 3 7 2 2" xfId="8630"/>
    <cellStyle name="Comma 4 2 2 2 3 7 2 2 2" xfId="8631"/>
    <cellStyle name="Comma 4 2 2 2 3 7 2 3" xfId="8632"/>
    <cellStyle name="Comma 4 2 2 2 3 7 3" xfId="8633"/>
    <cellStyle name="Comma 4 2 2 2 3 7 3 2" xfId="8634"/>
    <cellStyle name="Comma 4 2 2 2 3 7 4" xfId="8635"/>
    <cellStyle name="Comma 4 2 2 2 3 8" xfId="8636"/>
    <cellStyle name="Comma 4 2 2 2 3 8 2" xfId="8637"/>
    <cellStyle name="Comma 4 2 2 2 3 8 2 2" xfId="8638"/>
    <cellStyle name="Comma 4 2 2 2 3 8 3" xfId="8639"/>
    <cellStyle name="Comma 4 2 2 2 3 9" xfId="8640"/>
    <cellStyle name="Comma 4 2 2 2 3 9 2" xfId="8641"/>
    <cellStyle name="Comma 4 2 2 2 3 9 3" xfId="8642"/>
    <cellStyle name="Comma 4 2 2 2 4" xfId="8643"/>
    <cellStyle name="Comma 4 2 2 2 4 2" xfId="8644"/>
    <cellStyle name="Comma 4 2 2 2 4 2 2" xfId="8645"/>
    <cellStyle name="Comma 4 2 2 2 4 2 2 2" xfId="8646"/>
    <cellStyle name="Comma 4 2 2 2 4 2 2 2 2" xfId="8647"/>
    <cellStyle name="Comma 4 2 2 2 4 2 2 2 2 2" xfId="8648"/>
    <cellStyle name="Comma 4 2 2 2 4 2 2 2 2 2 2" xfId="8649"/>
    <cellStyle name="Comma 4 2 2 2 4 2 2 2 2 3" xfId="8650"/>
    <cellStyle name="Comma 4 2 2 2 4 2 2 2 3" xfId="8651"/>
    <cellStyle name="Comma 4 2 2 2 4 2 2 2 3 2" xfId="8652"/>
    <cellStyle name="Comma 4 2 2 2 4 2 2 2 4" xfId="8653"/>
    <cellStyle name="Comma 4 2 2 2 4 2 2 3" xfId="8654"/>
    <cellStyle name="Comma 4 2 2 2 4 2 2 3 2" xfId="8655"/>
    <cellStyle name="Comma 4 2 2 2 4 2 2 3 2 2" xfId="8656"/>
    <cellStyle name="Comma 4 2 2 2 4 2 2 3 3" xfId="8657"/>
    <cellStyle name="Comma 4 2 2 2 4 2 2 4" xfId="8658"/>
    <cellStyle name="Comma 4 2 2 2 4 2 2 4 2" xfId="8659"/>
    <cellStyle name="Comma 4 2 2 2 4 2 2 5" xfId="8660"/>
    <cellStyle name="Comma 4 2 2 2 4 2 3" xfId="8661"/>
    <cellStyle name="Comma 4 2 2 2 4 2 3 2" xfId="8662"/>
    <cellStyle name="Comma 4 2 2 2 4 2 3 2 2" xfId="8663"/>
    <cellStyle name="Comma 4 2 2 2 4 2 3 2 2 2" xfId="8664"/>
    <cellStyle name="Comma 4 2 2 2 4 2 3 2 3" xfId="8665"/>
    <cellStyle name="Comma 4 2 2 2 4 2 3 3" xfId="8666"/>
    <cellStyle name="Comma 4 2 2 2 4 2 3 3 2" xfId="8667"/>
    <cellStyle name="Comma 4 2 2 2 4 2 3 4" xfId="8668"/>
    <cellStyle name="Comma 4 2 2 2 4 2 4" xfId="8669"/>
    <cellStyle name="Comma 4 2 2 2 4 2 4 2" xfId="8670"/>
    <cellStyle name="Comma 4 2 2 2 4 2 4 2 2" xfId="8671"/>
    <cellStyle name="Comma 4 2 2 2 4 2 4 3" xfId="8672"/>
    <cellStyle name="Comma 4 2 2 2 4 2 5" xfId="8673"/>
    <cellStyle name="Comma 4 2 2 2 4 2 5 2" xfId="8674"/>
    <cellStyle name="Comma 4 2 2 2 4 2 6" xfId="8675"/>
    <cellStyle name="Comma 4 2 2 2 4 3" xfId="8676"/>
    <cellStyle name="Comma 4 2 2 2 4 3 2" xfId="8677"/>
    <cellStyle name="Comma 4 2 2 2 4 3 2 2" xfId="8678"/>
    <cellStyle name="Comma 4 2 2 2 4 3 2 2 2" xfId="8679"/>
    <cellStyle name="Comma 4 2 2 2 4 3 2 2 2 2" xfId="8680"/>
    <cellStyle name="Comma 4 2 2 2 4 3 2 2 2 2 2" xfId="8681"/>
    <cellStyle name="Comma 4 2 2 2 4 3 2 2 2 3" xfId="8682"/>
    <cellStyle name="Comma 4 2 2 2 4 3 2 2 3" xfId="8683"/>
    <cellStyle name="Comma 4 2 2 2 4 3 2 2 3 2" xfId="8684"/>
    <cellStyle name="Comma 4 2 2 2 4 3 2 2 4" xfId="8685"/>
    <cellStyle name="Comma 4 2 2 2 4 3 2 3" xfId="8686"/>
    <cellStyle name="Comma 4 2 2 2 4 3 2 3 2" xfId="8687"/>
    <cellStyle name="Comma 4 2 2 2 4 3 2 3 2 2" xfId="8688"/>
    <cellStyle name="Comma 4 2 2 2 4 3 2 3 3" xfId="8689"/>
    <cellStyle name="Comma 4 2 2 2 4 3 2 4" xfId="8690"/>
    <cellStyle name="Comma 4 2 2 2 4 3 2 4 2" xfId="8691"/>
    <cellStyle name="Comma 4 2 2 2 4 3 2 5" xfId="8692"/>
    <cellStyle name="Comma 4 2 2 2 4 3 3" xfId="8693"/>
    <cellStyle name="Comma 4 2 2 2 4 3 3 2" xfId="8694"/>
    <cellStyle name="Comma 4 2 2 2 4 3 3 2 2" xfId="8695"/>
    <cellStyle name="Comma 4 2 2 2 4 3 3 2 2 2" xfId="8696"/>
    <cellStyle name="Comma 4 2 2 2 4 3 3 2 3" xfId="8697"/>
    <cellStyle name="Comma 4 2 2 2 4 3 3 3" xfId="8698"/>
    <cellStyle name="Comma 4 2 2 2 4 3 3 3 2" xfId="8699"/>
    <cellStyle name="Comma 4 2 2 2 4 3 3 4" xfId="8700"/>
    <cellStyle name="Comma 4 2 2 2 4 3 4" xfId="8701"/>
    <cellStyle name="Comma 4 2 2 2 4 3 4 2" xfId="8702"/>
    <cellStyle name="Comma 4 2 2 2 4 3 4 2 2" xfId="8703"/>
    <cellStyle name="Comma 4 2 2 2 4 3 4 3" xfId="8704"/>
    <cellStyle name="Comma 4 2 2 2 4 3 5" xfId="8705"/>
    <cellStyle name="Comma 4 2 2 2 4 3 5 2" xfId="8706"/>
    <cellStyle name="Comma 4 2 2 2 4 3 6" xfId="8707"/>
    <cellStyle name="Comma 4 2 2 2 4 4" xfId="8708"/>
    <cellStyle name="Comma 4 2 2 2 4 4 2" xfId="8709"/>
    <cellStyle name="Comma 4 2 2 2 4 4 2 2" xfId="8710"/>
    <cellStyle name="Comma 4 2 2 2 4 4 2 2 2" xfId="8711"/>
    <cellStyle name="Comma 4 2 2 2 4 4 2 2 2 2" xfId="8712"/>
    <cellStyle name="Comma 4 2 2 2 4 4 2 2 3" xfId="8713"/>
    <cellStyle name="Comma 4 2 2 2 4 4 2 3" xfId="8714"/>
    <cellStyle name="Comma 4 2 2 2 4 4 2 3 2" xfId="8715"/>
    <cellStyle name="Comma 4 2 2 2 4 4 2 4" xfId="8716"/>
    <cellStyle name="Comma 4 2 2 2 4 4 3" xfId="8717"/>
    <cellStyle name="Comma 4 2 2 2 4 4 3 2" xfId="8718"/>
    <cellStyle name="Comma 4 2 2 2 4 4 3 2 2" xfId="8719"/>
    <cellStyle name="Comma 4 2 2 2 4 4 3 3" xfId="8720"/>
    <cellStyle name="Comma 4 2 2 2 4 4 4" xfId="8721"/>
    <cellStyle name="Comma 4 2 2 2 4 4 4 2" xfId="8722"/>
    <cellStyle name="Comma 4 2 2 2 4 4 5" xfId="8723"/>
    <cellStyle name="Comma 4 2 2 2 4 5" xfId="8724"/>
    <cellStyle name="Comma 4 2 2 2 4 5 2" xfId="8725"/>
    <cellStyle name="Comma 4 2 2 2 4 5 2 2" xfId="8726"/>
    <cellStyle name="Comma 4 2 2 2 4 5 2 2 2" xfId="8727"/>
    <cellStyle name="Comma 4 2 2 2 4 5 2 3" xfId="8728"/>
    <cellStyle name="Comma 4 2 2 2 4 5 3" xfId="8729"/>
    <cellStyle name="Comma 4 2 2 2 4 5 3 2" xfId="8730"/>
    <cellStyle name="Comma 4 2 2 2 4 5 4" xfId="8731"/>
    <cellStyle name="Comma 4 2 2 2 4 6" xfId="8732"/>
    <cellStyle name="Comma 4 2 2 2 4 6 2" xfId="8733"/>
    <cellStyle name="Comma 4 2 2 2 4 6 2 2" xfId="8734"/>
    <cellStyle name="Comma 4 2 2 2 4 6 3" xfId="8735"/>
    <cellStyle name="Comma 4 2 2 2 4 7" xfId="8736"/>
    <cellStyle name="Comma 4 2 2 2 4 7 2" xfId="8737"/>
    <cellStyle name="Comma 4 2 2 2 4 8" xfId="8738"/>
    <cellStyle name="Comma 4 2 2 2 5" xfId="8739"/>
    <cellStyle name="Comma 4 2 2 2 5 2" xfId="8740"/>
    <cellStyle name="Comma 4 2 2 2 5 2 2" xfId="8741"/>
    <cellStyle name="Comma 4 2 2 2 5 2 2 2" xfId="8742"/>
    <cellStyle name="Comma 4 2 2 2 5 2 2 2 2" xfId="8743"/>
    <cellStyle name="Comma 4 2 2 2 5 2 2 2 2 2" xfId="8744"/>
    <cellStyle name="Comma 4 2 2 2 5 2 2 2 3" xfId="8745"/>
    <cellStyle name="Comma 4 2 2 2 5 2 2 3" xfId="8746"/>
    <cellStyle name="Comma 4 2 2 2 5 2 2 3 2" xfId="8747"/>
    <cellStyle name="Comma 4 2 2 2 5 2 2 4" xfId="8748"/>
    <cellStyle name="Comma 4 2 2 2 5 2 3" xfId="8749"/>
    <cellStyle name="Comma 4 2 2 2 5 2 3 2" xfId="8750"/>
    <cellStyle name="Comma 4 2 2 2 5 2 3 2 2" xfId="8751"/>
    <cellStyle name="Comma 4 2 2 2 5 2 3 3" xfId="8752"/>
    <cellStyle name="Comma 4 2 2 2 5 2 4" xfId="8753"/>
    <cellStyle name="Comma 4 2 2 2 5 2 4 2" xfId="8754"/>
    <cellStyle name="Comma 4 2 2 2 5 2 5" xfId="8755"/>
    <cellStyle name="Comma 4 2 2 2 5 3" xfId="8756"/>
    <cellStyle name="Comma 4 2 2 2 5 3 2" xfId="8757"/>
    <cellStyle name="Comma 4 2 2 2 5 3 2 2" xfId="8758"/>
    <cellStyle name="Comma 4 2 2 2 5 3 2 2 2" xfId="8759"/>
    <cellStyle name="Comma 4 2 2 2 5 3 2 3" xfId="8760"/>
    <cellStyle name="Comma 4 2 2 2 5 3 3" xfId="8761"/>
    <cellStyle name="Comma 4 2 2 2 5 3 3 2" xfId="8762"/>
    <cellStyle name="Comma 4 2 2 2 5 3 4" xfId="8763"/>
    <cellStyle name="Comma 4 2 2 2 5 4" xfId="8764"/>
    <cellStyle name="Comma 4 2 2 2 5 4 2" xfId="8765"/>
    <cellStyle name="Comma 4 2 2 2 5 4 2 2" xfId="8766"/>
    <cellStyle name="Comma 4 2 2 2 5 4 3" xfId="8767"/>
    <cellStyle name="Comma 4 2 2 2 5 5" xfId="8768"/>
    <cellStyle name="Comma 4 2 2 2 5 5 2" xfId="8769"/>
    <cellStyle name="Comma 4 2 2 2 5 6" xfId="8770"/>
    <cellStyle name="Comma 4 2 2 2 6" xfId="8771"/>
    <cellStyle name="Comma 4 2 2 2 6 2" xfId="8772"/>
    <cellStyle name="Comma 4 2 2 2 6 2 2" xfId="8773"/>
    <cellStyle name="Comma 4 2 2 2 6 2 2 2" xfId="8774"/>
    <cellStyle name="Comma 4 2 2 2 6 2 2 2 2" xfId="8775"/>
    <cellStyle name="Comma 4 2 2 2 6 2 2 2 2 2" xfId="8776"/>
    <cellStyle name="Comma 4 2 2 2 6 2 2 2 3" xfId="8777"/>
    <cellStyle name="Comma 4 2 2 2 6 2 2 3" xfId="8778"/>
    <cellStyle name="Comma 4 2 2 2 6 2 2 3 2" xfId="8779"/>
    <cellStyle name="Comma 4 2 2 2 6 2 2 4" xfId="8780"/>
    <cellStyle name="Comma 4 2 2 2 6 2 3" xfId="8781"/>
    <cellStyle name="Comma 4 2 2 2 6 2 3 2" xfId="8782"/>
    <cellStyle name="Comma 4 2 2 2 6 2 3 2 2" xfId="8783"/>
    <cellStyle name="Comma 4 2 2 2 6 2 3 3" xfId="8784"/>
    <cellStyle name="Comma 4 2 2 2 6 2 4" xfId="8785"/>
    <cellStyle name="Comma 4 2 2 2 6 2 4 2" xfId="8786"/>
    <cellStyle name="Comma 4 2 2 2 6 2 5" xfId="8787"/>
    <cellStyle name="Comma 4 2 2 2 6 3" xfId="8788"/>
    <cellStyle name="Comma 4 2 2 2 6 3 2" xfId="8789"/>
    <cellStyle name="Comma 4 2 2 2 6 3 2 2" xfId="8790"/>
    <cellStyle name="Comma 4 2 2 2 6 3 2 2 2" xfId="8791"/>
    <cellStyle name="Comma 4 2 2 2 6 3 2 3" xfId="8792"/>
    <cellStyle name="Comma 4 2 2 2 6 3 3" xfId="8793"/>
    <cellStyle name="Comma 4 2 2 2 6 3 3 2" xfId="8794"/>
    <cellStyle name="Comma 4 2 2 2 6 3 4" xfId="8795"/>
    <cellStyle name="Comma 4 2 2 2 6 4" xfId="8796"/>
    <cellStyle name="Comma 4 2 2 2 6 4 2" xfId="8797"/>
    <cellStyle name="Comma 4 2 2 2 6 4 2 2" xfId="8798"/>
    <cellStyle name="Comma 4 2 2 2 6 4 3" xfId="8799"/>
    <cellStyle name="Comma 4 2 2 2 6 5" xfId="8800"/>
    <cellStyle name="Comma 4 2 2 2 6 5 2" xfId="8801"/>
    <cellStyle name="Comma 4 2 2 2 6 6" xfId="8802"/>
    <cellStyle name="Comma 4 2 2 2 7" xfId="8803"/>
    <cellStyle name="Comma 4 2 2 2 7 2" xfId="8804"/>
    <cellStyle name="Comma 4 2 2 2 7 2 2" xfId="8805"/>
    <cellStyle name="Comma 4 2 2 2 7 2 2 2" xfId="8806"/>
    <cellStyle name="Comma 4 2 2 2 7 2 2 2 2" xfId="8807"/>
    <cellStyle name="Comma 4 2 2 2 7 2 2 2 2 2" xfId="8808"/>
    <cellStyle name="Comma 4 2 2 2 7 2 2 2 3" xfId="8809"/>
    <cellStyle name="Comma 4 2 2 2 7 2 2 3" xfId="8810"/>
    <cellStyle name="Comma 4 2 2 2 7 2 2 3 2" xfId="8811"/>
    <cellStyle name="Comma 4 2 2 2 7 2 2 4" xfId="8812"/>
    <cellStyle name="Comma 4 2 2 2 7 2 3" xfId="8813"/>
    <cellStyle name="Comma 4 2 2 2 7 2 3 2" xfId="8814"/>
    <cellStyle name="Comma 4 2 2 2 7 2 3 2 2" xfId="8815"/>
    <cellStyle name="Comma 4 2 2 2 7 2 3 3" xfId="8816"/>
    <cellStyle name="Comma 4 2 2 2 7 2 4" xfId="8817"/>
    <cellStyle name="Comma 4 2 2 2 7 2 4 2" xfId="8818"/>
    <cellStyle name="Comma 4 2 2 2 7 2 5" xfId="8819"/>
    <cellStyle name="Comma 4 2 2 2 7 3" xfId="8820"/>
    <cellStyle name="Comma 4 2 2 2 7 3 2" xfId="8821"/>
    <cellStyle name="Comma 4 2 2 2 7 3 2 2" xfId="8822"/>
    <cellStyle name="Comma 4 2 2 2 7 3 2 2 2" xfId="8823"/>
    <cellStyle name="Comma 4 2 2 2 7 3 2 3" xfId="8824"/>
    <cellStyle name="Comma 4 2 2 2 7 3 3" xfId="8825"/>
    <cellStyle name="Comma 4 2 2 2 7 3 3 2" xfId="8826"/>
    <cellStyle name="Comma 4 2 2 2 7 3 4" xfId="8827"/>
    <cellStyle name="Comma 4 2 2 2 7 4" xfId="8828"/>
    <cellStyle name="Comma 4 2 2 2 7 4 2" xfId="8829"/>
    <cellStyle name="Comma 4 2 2 2 7 4 2 2" xfId="8830"/>
    <cellStyle name="Comma 4 2 2 2 7 4 3" xfId="8831"/>
    <cellStyle name="Comma 4 2 2 2 7 5" xfId="8832"/>
    <cellStyle name="Comma 4 2 2 2 7 5 2" xfId="8833"/>
    <cellStyle name="Comma 4 2 2 2 7 6" xfId="8834"/>
    <cellStyle name="Comma 4 2 2 2 8" xfId="8835"/>
    <cellStyle name="Comma 4 2 2 2 8 2" xfId="8836"/>
    <cellStyle name="Comma 4 2 2 2 8 2 2" xfId="8837"/>
    <cellStyle name="Comma 4 2 2 2 8 2 2 2" xfId="8838"/>
    <cellStyle name="Comma 4 2 2 2 8 2 2 2 2" xfId="8839"/>
    <cellStyle name="Comma 4 2 2 2 8 2 2 3" xfId="8840"/>
    <cellStyle name="Comma 4 2 2 2 8 2 3" xfId="8841"/>
    <cellStyle name="Comma 4 2 2 2 8 2 3 2" xfId="8842"/>
    <cellStyle name="Comma 4 2 2 2 8 2 4" xfId="8843"/>
    <cellStyle name="Comma 4 2 2 2 8 3" xfId="8844"/>
    <cellStyle name="Comma 4 2 2 2 8 3 2" xfId="8845"/>
    <cellStyle name="Comma 4 2 2 2 8 3 2 2" xfId="8846"/>
    <cellStyle name="Comma 4 2 2 2 8 3 3" xfId="8847"/>
    <cellStyle name="Comma 4 2 2 2 8 4" xfId="8848"/>
    <cellStyle name="Comma 4 2 2 2 8 4 2" xfId="8849"/>
    <cellStyle name="Comma 4 2 2 2 8 5" xfId="8850"/>
    <cellStyle name="Comma 4 2 2 2 9" xfId="8851"/>
    <cellStyle name="Comma 4 2 2 2 9 2" xfId="8852"/>
    <cellStyle name="Comma 4 2 2 2 9 2 2" xfId="8853"/>
    <cellStyle name="Comma 4 2 2 2 9 2 2 2" xfId="8854"/>
    <cellStyle name="Comma 4 2 2 2 9 2 3" xfId="8855"/>
    <cellStyle name="Comma 4 2 2 2 9 3" xfId="8856"/>
    <cellStyle name="Comma 4 2 2 2 9 3 2" xfId="8857"/>
    <cellStyle name="Comma 4 2 2 2 9 4" xfId="8858"/>
    <cellStyle name="Comma 4 2 2 3" xfId="8859"/>
    <cellStyle name="Comma 4 2 2 3 10" xfId="8860"/>
    <cellStyle name="Comma 4 2 2 3 10 2" xfId="8861"/>
    <cellStyle name="Comma 4 2 2 3 10 3" xfId="8862"/>
    <cellStyle name="Comma 4 2 2 3 11" xfId="8863"/>
    <cellStyle name="Comma 4 2 2 3 12" xfId="8864"/>
    <cellStyle name="Comma 4 2 2 3 2" xfId="8865"/>
    <cellStyle name="Comma 4 2 2 3 2 10" xfId="8866"/>
    <cellStyle name="Comma 4 2 2 3 2 11" xfId="8867"/>
    <cellStyle name="Comma 4 2 2 3 2 2" xfId="8868"/>
    <cellStyle name="Comma 4 2 2 3 2 2 2" xfId="8869"/>
    <cellStyle name="Comma 4 2 2 3 2 2 2 2" xfId="8870"/>
    <cellStyle name="Comma 4 2 2 3 2 2 2 2 2" xfId="8871"/>
    <cellStyle name="Comma 4 2 2 3 2 2 2 2 2 2" xfId="8872"/>
    <cellStyle name="Comma 4 2 2 3 2 2 2 2 2 2 2" xfId="8873"/>
    <cellStyle name="Comma 4 2 2 3 2 2 2 2 2 2 2 2" xfId="8874"/>
    <cellStyle name="Comma 4 2 2 3 2 2 2 2 2 2 3" xfId="8875"/>
    <cellStyle name="Comma 4 2 2 3 2 2 2 2 2 3" xfId="8876"/>
    <cellStyle name="Comma 4 2 2 3 2 2 2 2 2 3 2" xfId="8877"/>
    <cellStyle name="Comma 4 2 2 3 2 2 2 2 2 4" xfId="8878"/>
    <cellStyle name="Comma 4 2 2 3 2 2 2 2 3" xfId="8879"/>
    <cellStyle name="Comma 4 2 2 3 2 2 2 2 3 2" xfId="8880"/>
    <cellStyle name="Comma 4 2 2 3 2 2 2 2 3 2 2" xfId="8881"/>
    <cellStyle name="Comma 4 2 2 3 2 2 2 2 3 3" xfId="8882"/>
    <cellStyle name="Comma 4 2 2 3 2 2 2 2 4" xfId="8883"/>
    <cellStyle name="Comma 4 2 2 3 2 2 2 2 4 2" xfId="8884"/>
    <cellStyle name="Comma 4 2 2 3 2 2 2 2 5" xfId="8885"/>
    <cellStyle name="Comma 4 2 2 3 2 2 2 3" xfId="8886"/>
    <cellStyle name="Comma 4 2 2 3 2 2 2 3 2" xfId="8887"/>
    <cellStyle name="Comma 4 2 2 3 2 2 2 3 2 2" xfId="8888"/>
    <cellStyle name="Comma 4 2 2 3 2 2 2 3 2 2 2" xfId="8889"/>
    <cellStyle name="Comma 4 2 2 3 2 2 2 3 2 3" xfId="8890"/>
    <cellStyle name="Comma 4 2 2 3 2 2 2 3 3" xfId="8891"/>
    <cellStyle name="Comma 4 2 2 3 2 2 2 3 3 2" xfId="8892"/>
    <cellStyle name="Comma 4 2 2 3 2 2 2 3 4" xfId="8893"/>
    <cellStyle name="Comma 4 2 2 3 2 2 2 4" xfId="8894"/>
    <cellStyle name="Comma 4 2 2 3 2 2 2 4 2" xfId="8895"/>
    <cellStyle name="Comma 4 2 2 3 2 2 2 4 2 2" xfId="8896"/>
    <cellStyle name="Comma 4 2 2 3 2 2 2 4 3" xfId="8897"/>
    <cellStyle name="Comma 4 2 2 3 2 2 2 5" xfId="8898"/>
    <cellStyle name="Comma 4 2 2 3 2 2 2 5 2" xfId="8899"/>
    <cellStyle name="Comma 4 2 2 3 2 2 2 6" xfId="8900"/>
    <cellStyle name="Comma 4 2 2 3 2 2 3" xfId="8901"/>
    <cellStyle name="Comma 4 2 2 3 2 2 3 2" xfId="8902"/>
    <cellStyle name="Comma 4 2 2 3 2 2 3 2 2" xfId="8903"/>
    <cellStyle name="Comma 4 2 2 3 2 2 3 2 2 2" xfId="8904"/>
    <cellStyle name="Comma 4 2 2 3 2 2 3 2 2 2 2" xfId="8905"/>
    <cellStyle name="Comma 4 2 2 3 2 2 3 2 2 2 2 2" xfId="8906"/>
    <cellStyle name="Comma 4 2 2 3 2 2 3 2 2 2 3" xfId="8907"/>
    <cellStyle name="Comma 4 2 2 3 2 2 3 2 2 3" xfId="8908"/>
    <cellStyle name="Comma 4 2 2 3 2 2 3 2 2 3 2" xfId="8909"/>
    <cellStyle name="Comma 4 2 2 3 2 2 3 2 2 4" xfId="8910"/>
    <cellStyle name="Comma 4 2 2 3 2 2 3 2 3" xfId="8911"/>
    <cellStyle name="Comma 4 2 2 3 2 2 3 2 3 2" xfId="8912"/>
    <cellStyle name="Comma 4 2 2 3 2 2 3 2 3 2 2" xfId="8913"/>
    <cellStyle name="Comma 4 2 2 3 2 2 3 2 3 3" xfId="8914"/>
    <cellStyle name="Comma 4 2 2 3 2 2 3 2 4" xfId="8915"/>
    <cellStyle name="Comma 4 2 2 3 2 2 3 2 4 2" xfId="8916"/>
    <cellStyle name="Comma 4 2 2 3 2 2 3 2 5" xfId="8917"/>
    <cellStyle name="Comma 4 2 2 3 2 2 3 3" xfId="8918"/>
    <cellStyle name="Comma 4 2 2 3 2 2 3 3 2" xfId="8919"/>
    <cellStyle name="Comma 4 2 2 3 2 2 3 3 2 2" xfId="8920"/>
    <cellStyle name="Comma 4 2 2 3 2 2 3 3 2 2 2" xfId="8921"/>
    <cellStyle name="Comma 4 2 2 3 2 2 3 3 2 3" xfId="8922"/>
    <cellStyle name="Comma 4 2 2 3 2 2 3 3 3" xfId="8923"/>
    <cellStyle name="Comma 4 2 2 3 2 2 3 3 3 2" xfId="8924"/>
    <cellStyle name="Comma 4 2 2 3 2 2 3 3 4" xfId="8925"/>
    <cellStyle name="Comma 4 2 2 3 2 2 3 4" xfId="8926"/>
    <cellStyle name="Comma 4 2 2 3 2 2 3 4 2" xfId="8927"/>
    <cellStyle name="Comma 4 2 2 3 2 2 3 4 2 2" xfId="8928"/>
    <cellStyle name="Comma 4 2 2 3 2 2 3 4 3" xfId="8929"/>
    <cellStyle name="Comma 4 2 2 3 2 2 3 5" xfId="8930"/>
    <cellStyle name="Comma 4 2 2 3 2 2 3 5 2" xfId="8931"/>
    <cellStyle name="Comma 4 2 2 3 2 2 3 6" xfId="8932"/>
    <cellStyle name="Comma 4 2 2 3 2 2 4" xfId="8933"/>
    <cellStyle name="Comma 4 2 2 3 2 2 4 2" xfId="8934"/>
    <cellStyle name="Comma 4 2 2 3 2 2 4 2 2" xfId="8935"/>
    <cellStyle name="Comma 4 2 2 3 2 2 4 2 2 2" xfId="8936"/>
    <cellStyle name="Comma 4 2 2 3 2 2 4 2 2 2 2" xfId="8937"/>
    <cellStyle name="Comma 4 2 2 3 2 2 4 2 2 3" xfId="8938"/>
    <cellStyle name="Comma 4 2 2 3 2 2 4 2 3" xfId="8939"/>
    <cellStyle name="Comma 4 2 2 3 2 2 4 2 3 2" xfId="8940"/>
    <cellStyle name="Comma 4 2 2 3 2 2 4 2 4" xfId="8941"/>
    <cellStyle name="Comma 4 2 2 3 2 2 4 3" xfId="8942"/>
    <cellStyle name="Comma 4 2 2 3 2 2 4 3 2" xfId="8943"/>
    <cellStyle name="Comma 4 2 2 3 2 2 4 3 2 2" xfId="8944"/>
    <cellStyle name="Comma 4 2 2 3 2 2 4 3 3" xfId="8945"/>
    <cellStyle name="Comma 4 2 2 3 2 2 4 4" xfId="8946"/>
    <cellStyle name="Comma 4 2 2 3 2 2 4 4 2" xfId="8947"/>
    <cellStyle name="Comma 4 2 2 3 2 2 4 5" xfId="8948"/>
    <cellStyle name="Comma 4 2 2 3 2 2 5" xfId="8949"/>
    <cellStyle name="Comma 4 2 2 3 2 2 5 2" xfId="8950"/>
    <cellStyle name="Comma 4 2 2 3 2 2 5 2 2" xfId="8951"/>
    <cellStyle name="Comma 4 2 2 3 2 2 5 2 2 2" xfId="8952"/>
    <cellStyle name="Comma 4 2 2 3 2 2 5 2 3" xfId="8953"/>
    <cellStyle name="Comma 4 2 2 3 2 2 5 3" xfId="8954"/>
    <cellStyle name="Comma 4 2 2 3 2 2 5 3 2" xfId="8955"/>
    <cellStyle name="Comma 4 2 2 3 2 2 5 4" xfId="8956"/>
    <cellStyle name="Comma 4 2 2 3 2 2 6" xfId="8957"/>
    <cellStyle name="Comma 4 2 2 3 2 2 6 2" xfId="8958"/>
    <cellStyle name="Comma 4 2 2 3 2 2 6 2 2" xfId="8959"/>
    <cellStyle name="Comma 4 2 2 3 2 2 6 3" xfId="8960"/>
    <cellStyle name="Comma 4 2 2 3 2 2 7" xfId="8961"/>
    <cellStyle name="Comma 4 2 2 3 2 2 7 2" xfId="8962"/>
    <cellStyle name="Comma 4 2 2 3 2 2 8" xfId="8963"/>
    <cellStyle name="Comma 4 2 2 3 2 3" xfId="8964"/>
    <cellStyle name="Comma 4 2 2 3 2 3 2" xfId="8965"/>
    <cellStyle name="Comma 4 2 2 3 2 3 2 2" xfId="8966"/>
    <cellStyle name="Comma 4 2 2 3 2 3 2 2 2" xfId="8967"/>
    <cellStyle name="Comma 4 2 2 3 2 3 2 2 2 2" xfId="8968"/>
    <cellStyle name="Comma 4 2 2 3 2 3 2 2 2 2 2" xfId="8969"/>
    <cellStyle name="Comma 4 2 2 3 2 3 2 2 2 3" xfId="8970"/>
    <cellStyle name="Comma 4 2 2 3 2 3 2 2 3" xfId="8971"/>
    <cellStyle name="Comma 4 2 2 3 2 3 2 2 3 2" xfId="8972"/>
    <cellStyle name="Comma 4 2 2 3 2 3 2 2 4" xfId="8973"/>
    <cellStyle name="Comma 4 2 2 3 2 3 2 3" xfId="8974"/>
    <cellStyle name="Comma 4 2 2 3 2 3 2 3 2" xfId="8975"/>
    <cellStyle name="Comma 4 2 2 3 2 3 2 3 2 2" xfId="8976"/>
    <cellStyle name="Comma 4 2 2 3 2 3 2 3 3" xfId="8977"/>
    <cellStyle name="Comma 4 2 2 3 2 3 2 4" xfId="8978"/>
    <cellStyle name="Comma 4 2 2 3 2 3 2 4 2" xfId="8979"/>
    <cellStyle name="Comma 4 2 2 3 2 3 2 5" xfId="8980"/>
    <cellStyle name="Comma 4 2 2 3 2 3 3" xfId="8981"/>
    <cellStyle name="Comma 4 2 2 3 2 3 3 2" xfId="8982"/>
    <cellStyle name="Comma 4 2 2 3 2 3 3 2 2" xfId="8983"/>
    <cellStyle name="Comma 4 2 2 3 2 3 3 2 2 2" xfId="8984"/>
    <cellStyle name="Comma 4 2 2 3 2 3 3 2 3" xfId="8985"/>
    <cellStyle name="Comma 4 2 2 3 2 3 3 3" xfId="8986"/>
    <cellStyle name="Comma 4 2 2 3 2 3 3 3 2" xfId="8987"/>
    <cellStyle name="Comma 4 2 2 3 2 3 3 4" xfId="8988"/>
    <cellStyle name="Comma 4 2 2 3 2 3 4" xfId="8989"/>
    <cellStyle name="Comma 4 2 2 3 2 3 4 2" xfId="8990"/>
    <cellStyle name="Comma 4 2 2 3 2 3 4 2 2" xfId="8991"/>
    <cellStyle name="Comma 4 2 2 3 2 3 4 3" xfId="8992"/>
    <cellStyle name="Comma 4 2 2 3 2 3 5" xfId="8993"/>
    <cellStyle name="Comma 4 2 2 3 2 3 5 2" xfId="8994"/>
    <cellStyle name="Comma 4 2 2 3 2 3 6" xfId="8995"/>
    <cellStyle name="Comma 4 2 2 3 2 4" xfId="8996"/>
    <cellStyle name="Comma 4 2 2 3 2 4 2" xfId="8997"/>
    <cellStyle name="Comma 4 2 2 3 2 4 2 2" xfId="8998"/>
    <cellStyle name="Comma 4 2 2 3 2 4 2 2 2" xfId="8999"/>
    <cellStyle name="Comma 4 2 2 3 2 4 2 2 2 2" xfId="9000"/>
    <cellStyle name="Comma 4 2 2 3 2 4 2 2 2 2 2" xfId="9001"/>
    <cellStyle name="Comma 4 2 2 3 2 4 2 2 2 3" xfId="9002"/>
    <cellStyle name="Comma 4 2 2 3 2 4 2 2 3" xfId="9003"/>
    <cellStyle name="Comma 4 2 2 3 2 4 2 2 3 2" xfId="9004"/>
    <cellStyle name="Comma 4 2 2 3 2 4 2 2 4" xfId="9005"/>
    <cellStyle name="Comma 4 2 2 3 2 4 2 3" xfId="9006"/>
    <cellStyle name="Comma 4 2 2 3 2 4 2 3 2" xfId="9007"/>
    <cellStyle name="Comma 4 2 2 3 2 4 2 3 2 2" xfId="9008"/>
    <cellStyle name="Comma 4 2 2 3 2 4 2 3 3" xfId="9009"/>
    <cellStyle name="Comma 4 2 2 3 2 4 2 4" xfId="9010"/>
    <cellStyle name="Comma 4 2 2 3 2 4 2 4 2" xfId="9011"/>
    <cellStyle name="Comma 4 2 2 3 2 4 2 5" xfId="9012"/>
    <cellStyle name="Comma 4 2 2 3 2 4 3" xfId="9013"/>
    <cellStyle name="Comma 4 2 2 3 2 4 3 2" xfId="9014"/>
    <cellStyle name="Comma 4 2 2 3 2 4 3 2 2" xfId="9015"/>
    <cellStyle name="Comma 4 2 2 3 2 4 3 2 2 2" xfId="9016"/>
    <cellStyle name="Comma 4 2 2 3 2 4 3 2 3" xfId="9017"/>
    <cellStyle name="Comma 4 2 2 3 2 4 3 3" xfId="9018"/>
    <cellStyle name="Comma 4 2 2 3 2 4 3 3 2" xfId="9019"/>
    <cellStyle name="Comma 4 2 2 3 2 4 3 4" xfId="9020"/>
    <cellStyle name="Comma 4 2 2 3 2 4 4" xfId="9021"/>
    <cellStyle name="Comma 4 2 2 3 2 4 4 2" xfId="9022"/>
    <cellStyle name="Comma 4 2 2 3 2 4 4 2 2" xfId="9023"/>
    <cellStyle name="Comma 4 2 2 3 2 4 4 3" xfId="9024"/>
    <cellStyle name="Comma 4 2 2 3 2 4 5" xfId="9025"/>
    <cellStyle name="Comma 4 2 2 3 2 4 5 2" xfId="9026"/>
    <cellStyle name="Comma 4 2 2 3 2 4 6" xfId="9027"/>
    <cellStyle name="Comma 4 2 2 3 2 5" xfId="9028"/>
    <cellStyle name="Comma 4 2 2 3 2 5 2" xfId="9029"/>
    <cellStyle name="Comma 4 2 2 3 2 5 2 2" xfId="9030"/>
    <cellStyle name="Comma 4 2 2 3 2 5 2 2 2" xfId="9031"/>
    <cellStyle name="Comma 4 2 2 3 2 5 2 2 2 2" xfId="9032"/>
    <cellStyle name="Comma 4 2 2 3 2 5 2 2 2 2 2" xfId="9033"/>
    <cellStyle name="Comma 4 2 2 3 2 5 2 2 2 3" xfId="9034"/>
    <cellStyle name="Comma 4 2 2 3 2 5 2 2 3" xfId="9035"/>
    <cellStyle name="Comma 4 2 2 3 2 5 2 2 3 2" xfId="9036"/>
    <cellStyle name="Comma 4 2 2 3 2 5 2 2 4" xfId="9037"/>
    <cellStyle name="Comma 4 2 2 3 2 5 2 3" xfId="9038"/>
    <cellStyle name="Comma 4 2 2 3 2 5 2 3 2" xfId="9039"/>
    <cellStyle name="Comma 4 2 2 3 2 5 2 3 2 2" xfId="9040"/>
    <cellStyle name="Comma 4 2 2 3 2 5 2 3 3" xfId="9041"/>
    <cellStyle name="Comma 4 2 2 3 2 5 2 4" xfId="9042"/>
    <cellStyle name="Comma 4 2 2 3 2 5 2 4 2" xfId="9043"/>
    <cellStyle name="Comma 4 2 2 3 2 5 2 5" xfId="9044"/>
    <cellStyle name="Comma 4 2 2 3 2 5 3" xfId="9045"/>
    <cellStyle name="Comma 4 2 2 3 2 5 3 2" xfId="9046"/>
    <cellStyle name="Comma 4 2 2 3 2 5 3 2 2" xfId="9047"/>
    <cellStyle name="Comma 4 2 2 3 2 5 3 2 2 2" xfId="9048"/>
    <cellStyle name="Comma 4 2 2 3 2 5 3 2 3" xfId="9049"/>
    <cellStyle name="Comma 4 2 2 3 2 5 3 3" xfId="9050"/>
    <cellStyle name="Comma 4 2 2 3 2 5 3 3 2" xfId="9051"/>
    <cellStyle name="Comma 4 2 2 3 2 5 3 4" xfId="9052"/>
    <cellStyle name="Comma 4 2 2 3 2 5 4" xfId="9053"/>
    <cellStyle name="Comma 4 2 2 3 2 5 4 2" xfId="9054"/>
    <cellStyle name="Comma 4 2 2 3 2 5 4 2 2" xfId="9055"/>
    <cellStyle name="Comma 4 2 2 3 2 5 4 3" xfId="9056"/>
    <cellStyle name="Comma 4 2 2 3 2 5 5" xfId="9057"/>
    <cellStyle name="Comma 4 2 2 3 2 5 5 2" xfId="9058"/>
    <cellStyle name="Comma 4 2 2 3 2 5 6" xfId="9059"/>
    <cellStyle name="Comma 4 2 2 3 2 6" xfId="9060"/>
    <cellStyle name="Comma 4 2 2 3 2 6 2" xfId="9061"/>
    <cellStyle name="Comma 4 2 2 3 2 6 2 2" xfId="9062"/>
    <cellStyle name="Comma 4 2 2 3 2 6 2 2 2" xfId="9063"/>
    <cellStyle name="Comma 4 2 2 3 2 6 2 2 2 2" xfId="9064"/>
    <cellStyle name="Comma 4 2 2 3 2 6 2 2 3" xfId="9065"/>
    <cellStyle name="Comma 4 2 2 3 2 6 2 3" xfId="9066"/>
    <cellStyle name="Comma 4 2 2 3 2 6 2 3 2" xfId="9067"/>
    <cellStyle name="Comma 4 2 2 3 2 6 2 4" xfId="9068"/>
    <cellStyle name="Comma 4 2 2 3 2 6 3" xfId="9069"/>
    <cellStyle name="Comma 4 2 2 3 2 6 3 2" xfId="9070"/>
    <cellStyle name="Comma 4 2 2 3 2 6 3 2 2" xfId="9071"/>
    <cellStyle name="Comma 4 2 2 3 2 6 3 3" xfId="9072"/>
    <cellStyle name="Comma 4 2 2 3 2 6 4" xfId="9073"/>
    <cellStyle name="Comma 4 2 2 3 2 6 4 2" xfId="9074"/>
    <cellStyle name="Comma 4 2 2 3 2 6 5" xfId="9075"/>
    <cellStyle name="Comma 4 2 2 3 2 7" xfId="9076"/>
    <cellStyle name="Comma 4 2 2 3 2 7 2" xfId="9077"/>
    <cellStyle name="Comma 4 2 2 3 2 7 2 2" xfId="9078"/>
    <cellStyle name="Comma 4 2 2 3 2 7 2 2 2" xfId="9079"/>
    <cellStyle name="Comma 4 2 2 3 2 7 2 3" xfId="9080"/>
    <cellStyle name="Comma 4 2 2 3 2 7 3" xfId="9081"/>
    <cellStyle name="Comma 4 2 2 3 2 7 3 2" xfId="9082"/>
    <cellStyle name="Comma 4 2 2 3 2 7 4" xfId="9083"/>
    <cellStyle name="Comma 4 2 2 3 2 8" xfId="9084"/>
    <cellStyle name="Comma 4 2 2 3 2 8 2" xfId="9085"/>
    <cellStyle name="Comma 4 2 2 3 2 8 2 2" xfId="9086"/>
    <cellStyle name="Comma 4 2 2 3 2 8 3" xfId="9087"/>
    <cellStyle name="Comma 4 2 2 3 2 9" xfId="9088"/>
    <cellStyle name="Comma 4 2 2 3 2 9 2" xfId="9089"/>
    <cellStyle name="Comma 4 2 2 3 2 9 3" xfId="9090"/>
    <cellStyle name="Comma 4 2 2 3 3" xfId="9091"/>
    <cellStyle name="Comma 4 2 2 3 3 2" xfId="9092"/>
    <cellStyle name="Comma 4 2 2 3 3 2 2" xfId="9093"/>
    <cellStyle name="Comma 4 2 2 3 3 2 2 2" xfId="9094"/>
    <cellStyle name="Comma 4 2 2 3 3 2 2 2 2" xfId="9095"/>
    <cellStyle name="Comma 4 2 2 3 3 2 2 2 2 2" xfId="9096"/>
    <cellStyle name="Comma 4 2 2 3 3 2 2 2 2 2 2" xfId="9097"/>
    <cellStyle name="Comma 4 2 2 3 3 2 2 2 2 3" xfId="9098"/>
    <cellStyle name="Comma 4 2 2 3 3 2 2 2 3" xfId="9099"/>
    <cellStyle name="Comma 4 2 2 3 3 2 2 2 3 2" xfId="9100"/>
    <cellStyle name="Comma 4 2 2 3 3 2 2 2 4" xfId="9101"/>
    <cellStyle name="Comma 4 2 2 3 3 2 2 3" xfId="9102"/>
    <cellStyle name="Comma 4 2 2 3 3 2 2 3 2" xfId="9103"/>
    <cellStyle name="Comma 4 2 2 3 3 2 2 3 2 2" xfId="9104"/>
    <cellStyle name="Comma 4 2 2 3 3 2 2 3 3" xfId="9105"/>
    <cellStyle name="Comma 4 2 2 3 3 2 2 4" xfId="9106"/>
    <cellStyle name="Comma 4 2 2 3 3 2 2 4 2" xfId="9107"/>
    <cellStyle name="Comma 4 2 2 3 3 2 2 5" xfId="9108"/>
    <cellStyle name="Comma 4 2 2 3 3 2 3" xfId="9109"/>
    <cellStyle name="Comma 4 2 2 3 3 2 3 2" xfId="9110"/>
    <cellStyle name="Comma 4 2 2 3 3 2 3 2 2" xfId="9111"/>
    <cellStyle name="Comma 4 2 2 3 3 2 3 2 2 2" xfId="9112"/>
    <cellStyle name="Comma 4 2 2 3 3 2 3 2 3" xfId="9113"/>
    <cellStyle name="Comma 4 2 2 3 3 2 3 3" xfId="9114"/>
    <cellStyle name="Comma 4 2 2 3 3 2 3 3 2" xfId="9115"/>
    <cellStyle name="Comma 4 2 2 3 3 2 3 4" xfId="9116"/>
    <cellStyle name="Comma 4 2 2 3 3 2 4" xfId="9117"/>
    <cellStyle name="Comma 4 2 2 3 3 2 4 2" xfId="9118"/>
    <cellStyle name="Comma 4 2 2 3 3 2 4 2 2" xfId="9119"/>
    <cellStyle name="Comma 4 2 2 3 3 2 4 3" xfId="9120"/>
    <cellStyle name="Comma 4 2 2 3 3 2 5" xfId="9121"/>
    <cellStyle name="Comma 4 2 2 3 3 2 5 2" xfId="9122"/>
    <cellStyle name="Comma 4 2 2 3 3 2 6" xfId="9123"/>
    <cellStyle name="Comma 4 2 2 3 3 3" xfId="9124"/>
    <cellStyle name="Comma 4 2 2 3 3 3 2" xfId="9125"/>
    <cellStyle name="Comma 4 2 2 3 3 3 2 2" xfId="9126"/>
    <cellStyle name="Comma 4 2 2 3 3 3 2 2 2" xfId="9127"/>
    <cellStyle name="Comma 4 2 2 3 3 3 2 2 2 2" xfId="9128"/>
    <cellStyle name="Comma 4 2 2 3 3 3 2 2 2 2 2" xfId="9129"/>
    <cellStyle name="Comma 4 2 2 3 3 3 2 2 2 3" xfId="9130"/>
    <cellStyle name="Comma 4 2 2 3 3 3 2 2 3" xfId="9131"/>
    <cellStyle name="Comma 4 2 2 3 3 3 2 2 3 2" xfId="9132"/>
    <cellStyle name="Comma 4 2 2 3 3 3 2 2 4" xfId="9133"/>
    <cellStyle name="Comma 4 2 2 3 3 3 2 3" xfId="9134"/>
    <cellStyle name="Comma 4 2 2 3 3 3 2 3 2" xfId="9135"/>
    <cellStyle name="Comma 4 2 2 3 3 3 2 3 2 2" xfId="9136"/>
    <cellStyle name="Comma 4 2 2 3 3 3 2 3 3" xfId="9137"/>
    <cellStyle name="Comma 4 2 2 3 3 3 2 4" xfId="9138"/>
    <cellStyle name="Comma 4 2 2 3 3 3 2 4 2" xfId="9139"/>
    <cellStyle name="Comma 4 2 2 3 3 3 2 5" xfId="9140"/>
    <cellStyle name="Comma 4 2 2 3 3 3 3" xfId="9141"/>
    <cellStyle name="Comma 4 2 2 3 3 3 3 2" xfId="9142"/>
    <cellStyle name="Comma 4 2 2 3 3 3 3 2 2" xfId="9143"/>
    <cellStyle name="Comma 4 2 2 3 3 3 3 2 2 2" xfId="9144"/>
    <cellStyle name="Comma 4 2 2 3 3 3 3 2 3" xfId="9145"/>
    <cellStyle name="Comma 4 2 2 3 3 3 3 3" xfId="9146"/>
    <cellStyle name="Comma 4 2 2 3 3 3 3 3 2" xfId="9147"/>
    <cellStyle name="Comma 4 2 2 3 3 3 3 4" xfId="9148"/>
    <cellStyle name="Comma 4 2 2 3 3 3 4" xfId="9149"/>
    <cellStyle name="Comma 4 2 2 3 3 3 4 2" xfId="9150"/>
    <cellStyle name="Comma 4 2 2 3 3 3 4 2 2" xfId="9151"/>
    <cellStyle name="Comma 4 2 2 3 3 3 4 3" xfId="9152"/>
    <cellStyle name="Comma 4 2 2 3 3 3 5" xfId="9153"/>
    <cellStyle name="Comma 4 2 2 3 3 3 5 2" xfId="9154"/>
    <cellStyle name="Comma 4 2 2 3 3 3 6" xfId="9155"/>
    <cellStyle name="Comma 4 2 2 3 3 4" xfId="9156"/>
    <cellStyle name="Comma 4 2 2 3 3 4 2" xfId="9157"/>
    <cellStyle name="Comma 4 2 2 3 3 4 2 2" xfId="9158"/>
    <cellStyle name="Comma 4 2 2 3 3 4 2 2 2" xfId="9159"/>
    <cellStyle name="Comma 4 2 2 3 3 4 2 2 2 2" xfId="9160"/>
    <cellStyle name="Comma 4 2 2 3 3 4 2 2 3" xfId="9161"/>
    <cellStyle name="Comma 4 2 2 3 3 4 2 3" xfId="9162"/>
    <cellStyle name="Comma 4 2 2 3 3 4 2 3 2" xfId="9163"/>
    <cellStyle name="Comma 4 2 2 3 3 4 2 4" xfId="9164"/>
    <cellStyle name="Comma 4 2 2 3 3 4 3" xfId="9165"/>
    <cellStyle name="Comma 4 2 2 3 3 4 3 2" xfId="9166"/>
    <cellStyle name="Comma 4 2 2 3 3 4 3 2 2" xfId="9167"/>
    <cellStyle name="Comma 4 2 2 3 3 4 3 3" xfId="9168"/>
    <cellStyle name="Comma 4 2 2 3 3 4 4" xfId="9169"/>
    <cellStyle name="Comma 4 2 2 3 3 4 4 2" xfId="9170"/>
    <cellStyle name="Comma 4 2 2 3 3 4 5" xfId="9171"/>
    <cellStyle name="Comma 4 2 2 3 3 5" xfId="9172"/>
    <cellStyle name="Comma 4 2 2 3 3 5 2" xfId="9173"/>
    <cellStyle name="Comma 4 2 2 3 3 5 2 2" xfId="9174"/>
    <cellStyle name="Comma 4 2 2 3 3 5 2 2 2" xfId="9175"/>
    <cellStyle name="Comma 4 2 2 3 3 5 2 3" xfId="9176"/>
    <cellStyle name="Comma 4 2 2 3 3 5 3" xfId="9177"/>
    <cellStyle name="Comma 4 2 2 3 3 5 3 2" xfId="9178"/>
    <cellStyle name="Comma 4 2 2 3 3 5 4" xfId="9179"/>
    <cellStyle name="Comma 4 2 2 3 3 6" xfId="9180"/>
    <cellStyle name="Comma 4 2 2 3 3 6 2" xfId="9181"/>
    <cellStyle name="Comma 4 2 2 3 3 6 2 2" xfId="9182"/>
    <cellStyle name="Comma 4 2 2 3 3 6 3" xfId="9183"/>
    <cellStyle name="Comma 4 2 2 3 3 7" xfId="9184"/>
    <cellStyle name="Comma 4 2 2 3 3 7 2" xfId="9185"/>
    <cellStyle name="Comma 4 2 2 3 3 8" xfId="9186"/>
    <cellStyle name="Comma 4 2 2 3 4" xfId="9187"/>
    <cellStyle name="Comma 4 2 2 3 4 2" xfId="9188"/>
    <cellStyle name="Comma 4 2 2 3 4 2 2" xfId="9189"/>
    <cellStyle name="Comma 4 2 2 3 4 2 2 2" xfId="9190"/>
    <cellStyle name="Comma 4 2 2 3 4 2 2 2 2" xfId="9191"/>
    <cellStyle name="Comma 4 2 2 3 4 2 2 2 2 2" xfId="9192"/>
    <cellStyle name="Comma 4 2 2 3 4 2 2 2 3" xfId="9193"/>
    <cellStyle name="Comma 4 2 2 3 4 2 2 3" xfId="9194"/>
    <cellStyle name="Comma 4 2 2 3 4 2 2 3 2" xfId="9195"/>
    <cellStyle name="Comma 4 2 2 3 4 2 2 4" xfId="9196"/>
    <cellStyle name="Comma 4 2 2 3 4 2 3" xfId="9197"/>
    <cellStyle name="Comma 4 2 2 3 4 2 3 2" xfId="9198"/>
    <cellStyle name="Comma 4 2 2 3 4 2 3 2 2" xfId="9199"/>
    <cellStyle name="Comma 4 2 2 3 4 2 3 3" xfId="9200"/>
    <cellStyle name="Comma 4 2 2 3 4 2 4" xfId="9201"/>
    <cellStyle name="Comma 4 2 2 3 4 2 4 2" xfId="9202"/>
    <cellStyle name="Comma 4 2 2 3 4 2 5" xfId="9203"/>
    <cellStyle name="Comma 4 2 2 3 4 3" xfId="9204"/>
    <cellStyle name="Comma 4 2 2 3 4 3 2" xfId="9205"/>
    <cellStyle name="Comma 4 2 2 3 4 3 2 2" xfId="9206"/>
    <cellStyle name="Comma 4 2 2 3 4 3 2 2 2" xfId="9207"/>
    <cellStyle name="Comma 4 2 2 3 4 3 2 3" xfId="9208"/>
    <cellStyle name="Comma 4 2 2 3 4 3 3" xfId="9209"/>
    <cellStyle name="Comma 4 2 2 3 4 3 3 2" xfId="9210"/>
    <cellStyle name="Comma 4 2 2 3 4 3 4" xfId="9211"/>
    <cellStyle name="Comma 4 2 2 3 4 4" xfId="9212"/>
    <cellStyle name="Comma 4 2 2 3 4 4 2" xfId="9213"/>
    <cellStyle name="Comma 4 2 2 3 4 4 2 2" xfId="9214"/>
    <cellStyle name="Comma 4 2 2 3 4 4 3" xfId="9215"/>
    <cellStyle name="Comma 4 2 2 3 4 5" xfId="9216"/>
    <cellStyle name="Comma 4 2 2 3 4 5 2" xfId="9217"/>
    <cellStyle name="Comma 4 2 2 3 4 6" xfId="9218"/>
    <cellStyle name="Comma 4 2 2 3 5" xfId="9219"/>
    <cellStyle name="Comma 4 2 2 3 5 2" xfId="9220"/>
    <cellStyle name="Comma 4 2 2 3 5 2 2" xfId="9221"/>
    <cellStyle name="Comma 4 2 2 3 5 2 2 2" xfId="9222"/>
    <cellStyle name="Comma 4 2 2 3 5 2 2 2 2" xfId="9223"/>
    <cellStyle name="Comma 4 2 2 3 5 2 2 2 2 2" xfId="9224"/>
    <cellStyle name="Comma 4 2 2 3 5 2 2 2 3" xfId="9225"/>
    <cellStyle name="Comma 4 2 2 3 5 2 2 3" xfId="9226"/>
    <cellStyle name="Comma 4 2 2 3 5 2 2 3 2" xfId="9227"/>
    <cellStyle name="Comma 4 2 2 3 5 2 2 4" xfId="9228"/>
    <cellStyle name="Comma 4 2 2 3 5 2 3" xfId="9229"/>
    <cellStyle name="Comma 4 2 2 3 5 2 3 2" xfId="9230"/>
    <cellStyle name="Comma 4 2 2 3 5 2 3 2 2" xfId="9231"/>
    <cellStyle name="Comma 4 2 2 3 5 2 3 3" xfId="9232"/>
    <cellStyle name="Comma 4 2 2 3 5 2 4" xfId="9233"/>
    <cellStyle name="Comma 4 2 2 3 5 2 4 2" xfId="9234"/>
    <cellStyle name="Comma 4 2 2 3 5 2 5" xfId="9235"/>
    <cellStyle name="Comma 4 2 2 3 5 3" xfId="9236"/>
    <cellStyle name="Comma 4 2 2 3 5 3 2" xfId="9237"/>
    <cellStyle name="Comma 4 2 2 3 5 3 2 2" xfId="9238"/>
    <cellStyle name="Comma 4 2 2 3 5 3 2 2 2" xfId="9239"/>
    <cellStyle name="Comma 4 2 2 3 5 3 2 3" xfId="9240"/>
    <cellStyle name="Comma 4 2 2 3 5 3 3" xfId="9241"/>
    <cellStyle name="Comma 4 2 2 3 5 3 3 2" xfId="9242"/>
    <cellStyle name="Comma 4 2 2 3 5 3 4" xfId="9243"/>
    <cellStyle name="Comma 4 2 2 3 5 4" xfId="9244"/>
    <cellStyle name="Comma 4 2 2 3 5 4 2" xfId="9245"/>
    <cellStyle name="Comma 4 2 2 3 5 4 2 2" xfId="9246"/>
    <cellStyle name="Comma 4 2 2 3 5 4 3" xfId="9247"/>
    <cellStyle name="Comma 4 2 2 3 5 5" xfId="9248"/>
    <cellStyle name="Comma 4 2 2 3 5 5 2" xfId="9249"/>
    <cellStyle name="Comma 4 2 2 3 5 6" xfId="9250"/>
    <cellStyle name="Comma 4 2 2 3 6" xfId="9251"/>
    <cellStyle name="Comma 4 2 2 3 6 2" xfId="9252"/>
    <cellStyle name="Comma 4 2 2 3 6 2 2" xfId="9253"/>
    <cellStyle name="Comma 4 2 2 3 6 2 2 2" xfId="9254"/>
    <cellStyle name="Comma 4 2 2 3 6 2 2 2 2" xfId="9255"/>
    <cellStyle name="Comma 4 2 2 3 6 2 2 2 2 2" xfId="9256"/>
    <cellStyle name="Comma 4 2 2 3 6 2 2 2 3" xfId="9257"/>
    <cellStyle name="Comma 4 2 2 3 6 2 2 3" xfId="9258"/>
    <cellStyle name="Comma 4 2 2 3 6 2 2 3 2" xfId="9259"/>
    <cellStyle name="Comma 4 2 2 3 6 2 2 4" xfId="9260"/>
    <cellStyle name="Comma 4 2 2 3 6 2 3" xfId="9261"/>
    <cellStyle name="Comma 4 2 2 3 6 2 3 2" xfId="9262"/>
    <cellStyle name="Comma 4 2 2 3 6 2 3 2 2" xfId="9263"/>
    <cellStyle name="Comma 4 2 2 3 6 2 3 3" xfId="9264"/>
    <cellStyle name="Comma 4 2 2 3 6 2 4" xfId="9265"/>
    <cellStyle name="Comma 4 2 2 3 6 2 4 2" xfId="9266"/>
    <cellStyle name="Comma 4 2 2 3 6 2 5" xfId="9267"/>
    <cellStyle name="Comma 4 2 2 3 6 3" xfId="9268"/>
    <cellStyle name="Comma 4 2 2 3 6 3 2" xfId="9269"/>
    <cellStyle name="Comma 4 2 2 3 6 3 2 2" xfId="9270"/>
    <cellStyle name="Comma 4 2 2 3 6 3 2 2 2" xfId="9271"/>
    <cellStyle name="Comma 4 2 2 3 6 3 2 3" xfId="9272"/>
    <cellStyle name="Comma 4 2 2 3 6 3 3" xfId="9273"/>
    <cellStyle name="Comma 4 2 2 3 6 3 3 2" xfId="9274"/>
    <cellStyle name="Comma 4 2 2 3 6 3 4" xfId="9275"/>
    <cellStyle name="Comma 4 2 2 3 6 4" xfId="9276"/>
    <cellStyle name="Comma 4 2 2 3 6 4 2" xfId="9277"/>
    <cellStyle name="Comma 4 2 2 3 6 4 2 2" xfId="9278"/>
    <cellStyle name="Comma 4 2 2 3 6 4 3" xfId="9279"/>
    <cellStyle name="Comma 4 2 2 3 6 5" xfId="9280"/>
    <cellStyle name="Comma 4 2 2 3 6 5 2" xfId="9281"/>
    <cellStyle name="Comma 4 2 2 3 6 6" xfId="9282"/>
    <cellStyle name="Comma 4 2 2 3 7" xfId="9283"/>
    <cellStyle name="Comma 4 2 2 3 7 2" xfId="9284"/>
    <cellStyle name="Comma 4 2 2 3 7 2 2" xfId="9285"/>
    <cellStyle name="Comma 4 2 2 3 7 2 2 2" xfId="9286"/>
    <cellStyle name="Comma 4 2 2 3 7 2 2 2 2" xfId="9287"/>
    <cellStyle name="Comma 4 2 2 3 7 2 2 3" xfId="9288"/>
    <cellStyle name="Comma 4 2 2 3 7 2 3" xfId="9289"/>
    <cellStyle name="Comma 4 2 2 3 7 2 3 2" xfId="9290"/>
    <cellStyle name="Comma 4 2 2 3 7 2 4" xfId="9291"/>
    <cellStyle name="Comma 4 2 2 3 7 3" xfId="9292"/>
    <cellStyle name="Comma 4 2 2 3 7 3 2" xfId="9293"/>
    <cellStyle name="Comma 4 2 2 3 7 3 2 2" xfId="9294"/>
    <cellStyle name="Comma 4 2 2 3 7 3 3" xfId="9295"/>
    <cellStyle name="Comma 4 2 2 3 7 4" xfId="9296"/>
    <cellStyle name="Comma 4 2 2 3 7 4 2" xfId="9297"/>
    <cellStyle name="Comma 4 2 2 3 7 5" xfId="9298"/>
    <cellStyle name="Comma 4 2 2 3 8" xfId="9299"/>
    <cellStyle name="Comma 4 2 2 3 8 2" xfId="9300"/>
    <cellStyle name="Comma 4 2 2 3 8 2 2" xfId="9301"/>
    <cellStyle name="Comma 4 2 2 3 8 2 2 2" xfId="9302"/>
    <cellStyle name="Comma 4 2 2 3 8 2 3" xfId="9303"/>
    <cellStyle name="Comma 4 2 2 3 8 3" xfId="9304"/>
    <cellStyle name="Comma 4 2 2 3 8 3 2" xfId="9305"/>
    <cellStyle name="Comma 4 2 2 3 8 4" xfId="9306"/>
    <cellStyle name="Comma 4 2 2 3 9" xfId="9307"/>
    <cellStyle name="Comma 4 2 2 3 9 2" xfId="9308"/>
    <cellStyle name="Comma 4 2 2 3 9 2 2" xfId="9309"/>
    <cellStyle name="Comma 4 2 2 3 9 3" xfId="9310"/>
    <cellStyle name="Comma 4 2 2 4" xfId="9311"/>
    <cellStyle name="Comma 4 2 2 4 10" xfId="9312"/>
    <cellStyle name="Comma 4 2 2 4 11" xfId="9313"/>
    <cellStyle name="Comma 4 2 2 4 2" xfId="9314"/>
    <cellStyle name="Comma 4 2 2 4 2 2" xfId="9315"/>
    <cellStyle name="Comma 4 2 2 4 2 2 2" xfId="9316"/>
    <cellStyle name="Comma 4 2 2 4 2 2 2 2" xfId="9317"/>
    <cellStyle name="Comma 4 2 2 4 2 2 2 2 2" xfId="9318"/>
    <cellStyle name="Comma 4 2 2 4 2 2 2 2 2 2" xfId="9319"/>
    <cellStyle name="Comma 4 2 2 4 2 2 2 2 2 2 2" xfId="9320"/>
    <cellStyle name="Comma 4 2 2 4 2 2 2 2 2 3" xfId="9321"/>
    <cellStyle name="Comma 4 2 2 4 2 2 2 2 3" xfId="9322"/>
    <cellStyle name="Comma 4 2 2 4 2 2 2 2 3 2" xfId="9323"/>
    <cellStyle name="Comma 4 2 2 4 2 2 2 2 4" xfId="9324"/>
    <cellStyle name="Comma 4 2 2 4 2 2 2 3" xfId="9325"/>
    <cellStyle name="Comma 4 2 2 4 2 2 2 3 2" xfId="9326"/>
    <cellStyle name="Comma 4 2 2 4 2 2 2 3 2 2" xfId="9327"/>
    <cellStyle name="Comma 4 2 2 4 2 2 2 3 3" xfId="9328"/>
    <cellStyle name="Comma 4 2 2 4 2 2 2 4" xfId="9329"/>
    <cellStyle name="Comma 4 2 2 4 2 2 2 4 2" xfId="9330"/>
    <cellStyle name="Comma 4 2 2 4 2 2 2 5" xfId="9331"/>
    <cellStyle name="Comma 4 2 2 4 2 2 3" xfId="9332"/>
    <cellStyle name="Comma 4 2 2 4 2 2 3 2" xfId="9333"/>
    <cellStyle name="Comma 4 2 2 4 2 2 3 2 2" xfId="9334"/>
    <cellStyle name="Comma 4 2 2 4 2 2 3 2 2 2" xfId="9335"/>
    <cellStyle name="Comma 4 2 2 4 2 2 3 2 3" xfId="9336"/>
    <cellStyle name="Comma 4 2 2 4 2 2 3 3" xfId="9337"/>
    <cellStyle name="Comma 4 2 2 4 2 2 3 3 2" xfId="9338"/>
    <cellStyle name="Comma 4 2 2 4 2 2 3 4" xfId="9339"/>
    <cellStyle name="Comma 4 2 2 4 2 2 4" xfId="9340"/>
    <cellStyle name="Comma 4 2 2 4 2 2 4 2" xfId="9341"/>
    <cellStyle name="Comma 4 2 2 4 2 2 4 2 2" xfId="9342"/>
    <cellStyle name="Comma 4 2 2 4 2 2 4 3" xfId="9343"/>
    <cellStyle name="Comma 4 2 2 4 2 2 5" xfId="9344"/>
    <cellStyle name="Comma 4 2 2 4 2 2 5 2" xfId="9345"/>
    <cellStyle name="Comma 4 2 2 4 2 2 6" xfId="9346"/>
    <cellStyle name="Comma 4 2 2 4 2 3" xfId="9347"/>
    <cellStyle name="Comma 4 2 2 4 2 3 2" xfId="9348"/>
    <cellStyle name="Comma 4 2 2 4 2 3 2 2" xfId="9349"/>
    <cellStyle name="Comma 4 2 2 4 2 3 2 2 2" xfId="9350"/>
    <cellStyle name="Comma 4 2 2 4 2 3 2 2 2 2" xfId="9351"/>
    <cellStyle name="Comma 4 2 2 4 2 3 2 2 2 2 2" xfId="9352"/>
    <cellStyle name="Comma 4 2 2 4 2 3 2 2 2 3" xfId="9353"/>
    <cellStyle name="Comma 4 2 2 4 2 3 2 2 3" xfId="9354"/>
    <cellStyle name="Comma 4 2 2 4 2 3 2 2 3 2" xfId="9355"/>
    <cellStyle name="Comma 4 2 2 4 2 3 2 2 4" xfId="9356"/>
    <cellStyle name="Comma 4 2 2 4 2 3 2 3" xfId="9357"/>
    <cellStyle name="Comma 4 2 2 4 2 3 2 3 2" xfId="9358"/>
    <cellStyle name="Comma 4 2 2 4 2 3 2 3 2 2" xfId="9359"/>
    <cellStyle name="Comma 4 2 2 4 2 3 2 3 3" xfId="9360"/>
    <cellStyle name="Comma 4 2 2 4 2 3 2 4" xfId="9361"/>
    <cellStyle name="Comma 4 2 2 4 2 3 2 4 2" xfId="9362"/>
    <cellStyle name="Comma 4 2 2 4 2 3 2 5" xfId="9363"/>
    <cellStyle name="Comma 4 2 2 4 2 3 3" xfId="9364"/>
    <cellStyle name="Comma 4 2 2 4 2 3 3 2" xfId="9365"/>
    <cellStyle name="Comma 4 2 2 4 2 3 3 2 2" xfId="9366"/>
    <cellStyle name="Comma 4 2 2 4 2 3 3 2 2 2" xfId="9367"/>
    <cellStyle name="Comma 4 2 2 4 2 3 3 2 3" xfId="9368"/>
    <cellStyle name="Comma 4 2 2 4 2 3 3 3" xfId="9369"/>
    <cellStyle name="Comma 4 2 2 4 2 3 3 3 2" xfId="9370"/>
    <cellStyle name="Comma 4 2 2 4 2 3 3 4" xfId="9371"/>
    <cellStyle name="Comma 4 2 2 4 2 3 4" xfId="9372"/>
    <cellStyle name="Comma 4 2 2 4 2 3 4 2" xfId="9373"/>
    <cellStyle name="Comma 4 2 2 4 2 3 4 2 2" xfId="9374"/>
    <cellStyle name="Comma 4 2 2 4 2 3 4 3" xfId="9375"/>
    <cellStyle name="Comma 4 2 2 4 2 3 5" xfId="9376"/>
    <cellStyle name="Comma 4 2 2 4 2 3 5 2" xfId="9377"/>
    <cellStyle name="Comma 4 2 2 4 2 3 6" xfId="9378"/>
    <cellStyle name="Comma 4 2 2 4 2 4" xfId="9379"/>
    <cellStyle name="Comma 4 2 2 4 2 4 2" xfId="9380"/>
    <cellStyle name="Comma 4 2 2 4 2 4 2 2" xfId="9381"/>
    <cellStyle name="Comma 4 2 2 4 2 4 2 2 2" xfId="9382"/>
    <cellStyle name="Comma 4 2 2 4 2 4 2 2 2 2" xfId="9383"/>
    <cellStyle name="Comma 4 2 2 4 2 4 2 2 3" xfId="9384"/>
    <cellStyle name="Comma 4 2 2 4 2 4 2 3" xfId="9385"/>
    <cellStyle name="Comma 4 2 2 4 2 4 2 3 2" xfId="9386"/>
    <cellStyle name="Comma 4 2 2 4 2 4 2 4" xfId="9387"/>
    <cellStyle name="Comma 4 2 2 4 2 4 3" xfId="9388"/>
    <cellStyle name="Comma 4 2 2 4 2 4 3 2" xfId="9389"/>
    <cellStyle name="Comma 4 2 2 4 2 4 3 2 2" xfId="9390"/>
    <cellStyle name="Comma 4 2 2 4 2 4 3 3" xfId="9391"/>
    <cellStyle name="Comma 4 2 2 4 2 4 4" xfId="9392"/>
    <cellStyle name="Comma 4 2 2 4 2 4 4 2" xfId="9393"/>
    <cellStyle name="Comma 4 2 2 4 2 4 5" xfId="9394"/>
    <cellStyle name="Comma 4 2 2 4 2 5" xfId="9395"/>
    <cellStyle name="Comma 4 2 2 4 2 5 2" xfId="9396"/>
    <cellStyle name="Comma 4 2 2 4 2 5 2 2" xfId="9397"/>
    <cellStyle name="Comma 4 2 2 4 2 5 2 2 2" xfId="9398"/>
    <cellStyle name="Comma 4 2 2 4 2 5 2 3" xfId="9399"/>
    <cellStyle name="Comma 4 2 2 4 2 5 3" xfId="9400"/>
    <cellStyle name="Comma 4 2 2 4 2 5 3 2" xfId="9401"/>
    <cellStyle name="Comma 4 2 2 4 2 5 4" xfId="9402"/>
    <cellStyle name="Comma 4 2 2 4 2 6" xfId="9403"/>
    <cellStyle name="Comma 4 2 2 4 2 6 2" xfId="9404"/>
    <cellStyle name="Comma 4 2 2 4 2 6 2 2" xfId="9405"/>
    <cellStyle name="Comma 4 2 2 4 2 6 3" xfId="9406"/>
    <cellStyle name="Comma 4 2 2 4 2 7" xfId="9407"/>
    <cellStyle name="Comma 4 2 2 4 2 7 2" xfId="9408"/>
    <cellStyle name="Comma 4 2 2 4 2 8" xfId="9409"/>
    <cellStyle name="Comma 4 2 2 4 3" xfId="9410"/>
    <cellStyle name="Comma 4 2 2 4 3 2" xfId="9411"/>
    <cellStyle name="Comma 4 2 2 4 3 2 2" xfId="9412"/>
    <cellStyle name="Comma 4 2 2 4 3 2 2 2" xfId="9413"/>
    <cellStyle name="Comma 4 2 2 4 3 2 2 2 2" xfId="9414"/>
    <cellStyle name="Comma 4 2 2 4 3 2 2 2 2 2" xfId="9415"/>
    <cellStyle name="Comma 4 2 2 4 3 2 2 2 3" xfId="9416"/>
    <cellStyle name="Comma 4 2 2 4 3 2 2 3" xfId="9417"/>
    <cellStyle name="Comma 4 2 2 4 3 2 2 3 2" xfId="9418"/>
    <cellStyle name="Comma 4 2 2 4 3 2 2 4" xfId="9419"/>
    <cellStyle name="Comma 4 2 2 4 3 2 3" xfId="9420"/>
    <cellStyle name="Comma 4 2 2 4 3 2 3 2" xfId="9421"/>
    <cellStyle name="Comma 4 2 2 4 3 2 3 2 2" xfId="9422"/>
    <cellStyle name="Comma 4 2 2 4 3 2 3 3" xfId="9423"/>
    <cellStyle name="Comma 4 2 2 4 3 2 4" xfId="9424"/>
    <cellStyle name="Comma 4 2 2 4 3 2 4 2" xfId="9425"/>
    <cellStyle name="Comma 4 2 2 4 3 2 5" xfId="9426"/>
    <cellStyle name="Comma 4 2 2 4 3 3" xfId="9427"/>
    <cellStyle name="Comma 4 2 2 4 3 3 2" xfId="9428"/>
    <cellStyle name="Comma 4 2 2 4 3 3 2 2" xfId="9429"/>
    <cellStyle name="Comma 4 2 2 4 3 3 2 2 2" xfId="9430"/>
    <cellStyle name="Comma 4 2 2 4 3 3 2 3" xfId="9431"/>
    <cellStyle name="Comma 4 2 2 4 3 3 3" xfId="9432"/>
    <cellStyle name="Comma 4 2 2 4 3 3 3 2" xfId="9433"/>
    <cellStyle name="Comma 4 2 2 4 3 3 4" xfId="9434"/>
    <cellStyle name="Comma 4 2 2 4 3 4" xfId="9435"/>
    <cellStyle name="Comma 4 2 2 4 3 4 2" xfId="9436"/>
    <cellStyle name="Comma 4 2 2 4 3 4 2 2" xfId="9437"/>
    <cellStyle name="Comma 4 2 2 4 3 4 3" xfId="9438"/>
    <cellStyle name="Comma 4 2 2 4 3 5" xfId="9439"/>
    <cellStyle name="Comma 4 2 2 4 3 5 2" xfId="9440"/>
    <cellStyle name="Comma 4 2 2 4 3 6" xfId="9441"/>
    <cellStyle name="Comma 4 2 2 4 4" xfId="9442"/>
    <cellStyle name="Comma 4 2 2 4 4 2" xfId="9443"/>
    <cellStyle name="Comma 4 2 2 4 4 2 2" xfId="9444"/>
    <cellStyle name="Comma 4 2 2 4 4 2 2 2" xfId="9445"/>
    <cellStyle name="Comma 4 2 2 4 4 2 2 2 2" xfId="9446"/>
    <cellStyle name="Comma 4 2 2 4 4 2 2 2 2 2" xfId="9447"/>
    <cellStyle name="Comma 4 2 2 4 4 2 2 2 3" xfId="9448"/>
    <cellStyle name="Comma 4 2 2 4 4 2 2 3" xfId="9449"/>
    <cellStyle name="Comma 4 2 2 4 4 2 2 3 2" xfId="9450"/>
    <cellStyle name="Comma 4 2 2 4 4 2 2 4" xfId="9451"/>
    <cellStyle name="Comma 4 2 2 4 4 2 3" xfId="9452"/>
    <cellStyle name="Comma 4 2 2 4 4 2 3 2" xfId="9453"/>
    <cellStyle name="Comma 4 2 2 4 4 2 3 2 2" xfId="9454"/>
    <cellStyle name="Comma 4 2 2 4 4 2 3 3" xfId="9455"/>
    <cellStyle name="Comma 4 2 2 4 4 2 4" xfId="9456"/>
    <cellStyle name="Comma 4 2 2 4 4 2 4 2" xfId="9457"/>
    <cellStyle name="Comma 4 2 2 4 4 2 5" xfId="9458"/>
    <cellStyle name="Comma 4 2 2 4 4 3" xfId="9459"/>
    <cellStyle name="Comma 4 2 2 4 4 3 2" xfId="9460"/>
    <cellStyle name="Comma 4 2 2 4 4 3 2 2" xfId="9461"/>
    <cellStyle name="Comma 4 2 2 4 4 3 2 2 2" xfId="9462"/>
    <cellStyle name="Comma 4 2 2 4 4 3 2 3" xfId="9463"/>
    <cellStyle name="Comma 4 2 2 4 4 3 3" xfId="9464"/>
    <cellStyle name="Comma 4 2 2 4 4 3 3 2" xfId="9465"/>
    <cellStyle name="Comma 4 2 2 4 4 3 4" xfId="9466"/>
    <cellStyle name="Comma 4 2 2 4 4 4" xfId="9467"/>
    <cellStyle name="Comma 4 2 2 4 4 4 2" xfId="9468"/>
    <cellStyle name="Comma 4 2 2 4 4 4 2 2" xfId="9469"/>
    <cellStyle name="Comma 4 2 2 4 4 4 3" xfId="9470"/>
    <cellStyle name="Comma 4 2 2 4 4 5" xfId="9471"/>
    <cellStyle name="Comma 4 2 2 4 4 5 2" xfId="9472"/>
    <cellStyle name="Comma 4 2 2 4 4 6" xfId="9473"/>
    <cellStyle name="Comma 4 2 2 4 5" xfId="9474"/>
    <cellStyle name="Comma 4 2 2 4 5 2" xfId="9475"/>
    <cellStyle name="Comma 4 2 2 4 5 2 2" xfId="9476"/>
    <cellStyle name="Comma 4 2 2 4 5 2 2 2" xfId="9477"/>
    <cellStyle name="Comma 4 2 2 4 5 2 2 2 2" xfId="9478"/>
    <cellStyle name="Comma 4 2 2 4 5 2 2 2 2 2" xfId="9479"/>
    <cellStyle name="Comma 4 2 2 4 5 2 2 2 3" xfId="9480"/>
    <cellStyle name="Comma 4 2 2 4 5 2 2 3" xfId="9481"/>
    <cellStyle name="Comma 4 2 2 4 5 2 2 3 2" xfId="9482"/>
    <cellStyle name="Comma 4 2 2 4 5 2 2 4" xfId="9483"/>
    <cellStyle name="Comma 4 2 2 4 5 2 3" xfId="9484"/>
    <cellStyle name="Comma 4 2 2 4 5 2 3 2" xfId="9485"/>
    <cellStyle name="Comma 4 2 2 4 5 2 3 2 2" xfId="9486"/>
    <cellStyle name="Comma 4 2 2 4 5 2 3 3" xfId="9487"/>
    <cellStyle name="Comma 4 2 2 4 5 2 4" xfId="9488"/>
    <cellStyle name="Comma 4 2 2 4 5 2 4 2" xfId="9489"/>
    <cellStyle name="Comma 4 2 2 4 5 2 5" xfId="9490"/>
    <cellStyle name="Comma 4 2 2 4 5 3" xfId="9491"/>
    <cellStyle name="Comma 4 2 2 4 5 3 2" xfId="9492"/>
    <cellStyle name="Comma 4 2 2 4 5 3 2 2" xfId="9493"/>
    <cellStyle name="Comma 4 2 2 4 5 3 2 2 2" xfId="9494"/>
    <cellStyle name="Comma 4 2 2 4 5 3 2 3" xfId="9495"/>
    <cellStyle name="Comma 4 2 2 4 5 3 3" xfId="9496"/>
    <cellStyle name="Comma 4 2 2 4 5 3 3 2" xfId="9497"/>
    <cellStyle name="Comma 4 2 2 4 5 3 4" xfId="9498"/>
    <cellStyle name="Comma 4 2 2 4 5 4" xfId="9499"/>
    <cellStyle name="Comma 4 2 2 4 5 4 2" xfId="9500"/>
    <cellStyle name="Comma 4 2 2 4 5 4 2 2" xfId="9501"/>
    <cellStyle name="Comma 4 2 2 4 5 4 3" xfId="9502"/>
    <cellStyle name="Comma 4 2 2 4 5 5" xfId="9503"/>
    <cellStyle name="Comma 4 2 2 4 5 5 2" xfId="9504"/>
    <cellStyle name="Comma 4 2 2 4 5 6" xfId="9505"/>
    <cellStyle name="Comma 4 2 2 4 6" xfId="9506"/>
    <cellStyle name="Comma 4 2 2 4 6 2" xfId="9507"/>
    <cellStyle name="Comma 4 2 2 4 6 2 2" xfId="9508"/>
    <cellStyle name="Comma 4 2 2 4 6 2 2 2" xfId="9509"/>
    <cellStyle name="Comma 4 2 2 4 6 2 2 2 2" xfId="9510"/>
    <cellStyle name="Comma 4 2 2 4 6 2 2 3" xfId="9511"/>
    <cellStyle name="Comma 4 2 2 4 6 2 3" xfId="9512"/>
    <cellStyle name="Comma 4 2 2 4 6 2 3 2" xfId="9513"/>
    <cellStyle name="Comma 4 2 2 4 6 2 4" xfId="9514"/>
    <cellStyle name="Comma 4 2 2 4 6 3" xfId="9515"/>
    <cellStyle name="Comma 4 2 2 4 6 3 2" xfId="9516"/>
    <cellStyle name="Comma 4 2 2 4 6 3 2 2" xfId="9517"/>
    <cellStyle name="Comma 4 2 2 4 6 3 3" xfId="9518"/>
    <cellStyle name="Comma 4 2 2 4 6 4" xfId="9519"/>
    <cellStyle name="Comma 4 2 2 4 6 4 2" xfId="9520"/>
    <cellStyle name="Comma 4 2 2 4 6 5" xfId="9521"/>
    <cellStyle name="Comma 4 2 2 4 7" xfId="9522"/>
    <cellStyle name="Comma 4 2 2 4 7 2" xfId="9523"/>
    <cellStyle name="Comma 4 2 2 4 7 2 2" xfId="9524"/>
    <cellStyle name="Comma 4 2 2 4 7 2 2 2" xfId="9525"/>
    <cellStyle name="Comma 4 2 2 4 7 2 3" xfId="9526"/>
    <cellStyle name="Comma 4 2 2 4 7 3" xfId="9527"/>
    <cellStyle name="Comma 4 2 2 4 7 3 2" xfId="9528"/>
    <cellStyle name="Comma 4 2 2 4 7 4" xfId="9529"/>
    <cellStyle name="Comma 4 2 2 4 8" xfId="9530"/>
    <cellStyle name="Comma 4 2 2 4 8 2" xfId="9531"/>
    <cellStyle name="Comma 4 2 2 4 8 2 2" xfId="9532"/>
    <cellStyle name="Comma 4 2 2 4 8 3" xfId="9533"/>
    <cellStyle name="Comma 4 2 2 4 9" xfId="9534"/>
    <cellStyle name="Comma 4 2 2 4 9 2" xfId="9535"/>
    <cellStyle name="Comma 4 2 2 4 9 3" xfId="9536"/>
    <cellStyle name="Comma 4 2 2 5" xfId="9537"/>
    <cellStyle name="Comma 4 2 2 5 10" xfId="9538"/>
    <cellStyle name="Comma 4 2 2 5 11" xfId="9539"/>
    <cellStyle name="Comma 4 2 2 5 2" xfId="9540"/>
    <cellStyle name="Comma 4 2 2 5 2 2" xfId="9541"/>
    <cellStyle name="Comma 4 2 2 5 2 2 2" xfId="9542"/>
    <cellStyle name="Comma 4 2 2 5 2 2 2 2" xfId="9543"/>
    <cellStyle name="Comma 4 2 2 5 2 2 2 2 2" xfId="9544"/>
    <cellStyle name="Comma 4 2 2 5 2 2 2 2 2 2" xfId="9545"/>
    <cellStyle name="Comma 4 2 2 5 2 2 2 2 2 2 2" xfId="9546"/>
    <cellStyle name="Comma 4 2 2 5 2 2 2 2 2 3" xfId="9547"/>
    <cellStyle name="Comma 4 2 2 5 2 2 2 2 3" xfId="9548"/>
    <cellStyle name="Comma 4 2 2 5 2 2 2 2 3 2" xfId="9549"/>
    <cellStyle name="Comma 4 2 2 5 2 2 2 2 4" xfId="9550"/>
    <cellStyle name="Comma 4 2 2 5 2 2 2 3" xfId="9551"/>
    <cellStyle name="Comma 4 2 2 5 2 2 2 3 2" xfId="9552"/>
    <cellStyle name="Comma 4 2 2 5 2 2 2 3 2 2" xfId="9553"/>
    <cellStyle name="Comma 4 2 2 5 2 2 2 3 3" xfId="9554"/>
    <cellStyle name="Comma 4 2 2 5 2 2 2 4" xfId="9555"/>
    <cellStyle name="Comma 4 2 2 5 2 2 2 4 2" xfId="9556"/>
    <cellStyle name="Comma 4 2 2 5 2 2 2 5" xfId="9557"/>
    <cellStyle name="Comma 4 2 2 5 2 2 3" xfId="9558"/>
    <cellStyle name="Comma 4 2 2 5 2 2 3 2" xfId="9559"/>
    <cellStyle name="Comma 4 2 2 5 2 2 3 2 2" xfId="9560"/>
    <cellStyle name="Comma 4 2 2 5 2 2 3 2 2 2" xfId="9561"/>
    <cellStyle name="Comma 4 2 2 5 2 2 3 2 3" xfId="9562"/>
    <cellStyle name="Comma 4 2 2 5 2 2 3 3" xfId="9563"/>
    <cellStyle name="Comma 4 2 2 5 2 2 3 3 2" xfId="9564"/>
    <cellStyle name="Comma 4 2 2 5 2 2 3 4" xfId="9565"/>
    <cellStyle name="Comma 4 2 2 5 2 2 4" xfId="9566"/>
    <cellStyle name="Comma 4 2 2 5 2 2 4 2" xfId="9567"/>
    <cellStyle name="Comma 4 2 2 5 2 2 4 2 2" xfId="9568"/>
    <cellStyle name="Comma 4 2 2 5 2 2 4 3" xfId="9569"/>
    <cellStyle name="Comma 4 2 2 5 2 2 5" xfId="9570"/>
    <cellStyle name="Comma 4 2 2 5 2 2 5 2" xfId="9571"/>
    <cellStyle name="Comma 4 2 2 5 2 2 6" xfId="9572"/>
    <cellStyle name="Comma 4 2 2 5 2 3" xfId="9573"/>
    <cellStyle name="Comma 4 2 2 5 2 3 2" xfId="9574"/>
    <cellStyle name="Comma 4 2 2 5 2 3 2 2" xfId="9575"/>
    <cellStyle name="Comma 4 2 2 5 2 3 2 2 2" xfId="9576"/>
    <cellStyle name="Comma 4 2 2 5 2 3 2 2 2 2" xfId="9577"/>
    <cellStyle name="Comma 4 2 2 5 2 3 2 2 2 2 2" xfId="9578"/>
    <cellStyle name="Comma 4 2 2 5 2 3 2 2 2 3" xfId="9579"/>
    <cellStyle name="Comma 4 2 2 5 2 3 2 2 3" xfId="9580"/>
    <cellStyle name="Comma 4 2 2 5 2 3 2 2 3 2" xfId="9581"/>
    <cellStyle name="Comma 4 2 2 5 2 3 2 2 4" xfId="9582"/>
    <cellStyle name="Comma 4 2 2 5 2 3 2 3" xfId="9583"/>
    <cellStyle name="Comma 4 2 2 5 2 3 2 3 2" xfId="9584"/>
    <cellStyle name="Comma 4 2 2 5 2 3 2 3 2 2" xfId="9585"/>
    <cellStyle name="Comma 4 2 2 5 2 3 2 3 3" xfId="9586"/>
    <cellStyle name="Comma 4 2 2 5 2 3 2 4" xfId="9587"/>
    <cellStyle name="Comma 4 2 2 5 2 3 2 4 2" xfId="9588"/>
    <cellStyle name="Comma 4 2 2 5 2 3 2 5" xfId="9589"/>
    <cellStyle name="Comma 4 2 2 5 2 3 3" xfId="9590"/>
    <cellStyle name="Comma 4 2 2 5 2 3 3 2" xfId="9591"/>
    <cellStyle name="Comma 4 2 2 5 2 3 3 2 2" xfId="9592"/>
    <cellStyle name="Comma 4 2 2 5 2 3 3 2 2 2" xfId="9593"/>
    <cellStyle name="Comma 4 2 2 5 2 3 3 2 3" xfId="9594"/>
    <cellStyle name="Comma 4 2 2 5 2 3 3 3" xfId="9595"/>
    <cellStyle name="Comma 4 2 2 5 2 3 3 3 2" xfId="9596"/>
    <cellStyle name="Comma 4 2 2 5 2 3 3 4" xfId="9597"/>
    <cellStyle name="Comma 4 2 2 5 2 3 4" xfId="9598"/>
    <cellStyle name="Comma 4 2 2 5 2 3 4 2" xfId="9599"/>
    <cellStyle name="Comma 4 2 2 5 2 3 4 2 2" xfId="9600"/>
    <cellStyle name="Comma 4 2 2 5 2 3 4 3" xfId="9601"/>
    <cellStyle name="Comma 4 2 2 5 2 3 5" xfId="9602"/>
    <cellStyle name="Comma 4 2 2 5 2 3 5 2" xfId="9603"/>
    <cellStyle name="Comma 4 2 2 5 2 3 6" xfId="9604"/>
    <cellStyle name="Comma 4 2 2 5 2 4" xfId="9605"/>
    <cellStyle name="Comma 4 2 2 5 2 4 2" xfId="9606"/>
    <cellStyle name="Comma 4 2 2 5 2 4 2 2" xfId="9607"/>
    <cellStyle name="Comma 4 2 2 5 2 4 2 2 2" xfId="9608"/>
    <cellStyle name="Comma 4 2 2 5 2 4 2 2 2 2" xfId="9609"/>
    <cellStyle name="Comma 4 2 2 5 2 4 2 2 3" xfId="9610"/>
    <cellStyle name="Comma 4 2 2 5 2 4 2 3" xfId="9611"/>
    <cellStyle name="Comma 4 2 2 5 2 4 2 3 2" xfId="9612"/>
    <cellStyle name="Comma 4 2 2 5 2 4 2 4" xfId="9613"/>
    <cellStyle name="Comma 4 2 2 5 2 4 3" xfId="9614"/>
    <cellStyle name="Comma 4 2 2 5 2 4 3 2" xfId="9615"/>
    <cellStyle name="Comma 4 2 2 5 2 4 3 2 2" xfId="9616"/>
    <cellStyle name="Comma 4 2 2 5 2 4 3 3" xfId="9617"/>
    <cellStyle name="Comma 4 2 2 5 2 4 4" xfId="9618"/>
    <cellStyle name="Comma 4 2 2 5 2 4 4 2" xfId="9619"/>
    <cellStyle name="Comma 4 2 2 5 2 4 5" xfId="9620"/>
    <cellStyle name="Comma 4 2 2 5 2 5" xfId="9621"/>
    <cellStyle name="Comma 4 2 2 5 2 5 2" xfId="9622"/>
    <cellStyle name="Comma 4 2 2 5 2 5 2 2" xfId="9623"/>
    <cellStyle name="Comma 4 2 2 5 2 5 2 2 2" xfId="9624"/>
    <cellStyle name="Comma 4 2 2 5 2 5 2 3" xfId="9625"/>
    <cellStyle name="Comma 4 2 2 5 2 5 3" xfId="9626"/>
    <cellStyle name="Comma 4 2 2 5 2 5 3 2" xfId="9627"/>
    <cellStyle name="Comma 4 2 2 5 2 5 4" xfId="9628"/>
    <cellStyle name="Comma 4 2 2 5 2 6" xfId="9629"/>
    <cellStyle name="Comma 4 2 2 5 2 6 2" xfId="9630"/>
    <cellStyle name="Comma 4 2 2 5 2 6 2 2" xfId="9631"/>
    <cellStyle name="Comma 4 2 2 5 2 6 3" xfId="9632"/>
    <cellStyle name="Comma 4 2 2 5 2 7" xfId="9633"/>
    <cellStyle name="Comma 4 2 2 5 2 7 2" xfId="9634"/>
    <cellStyle name="Comma 4 2 2 5 2 8" xfId="9635"/>
    <cellStyle name="Comma 4 2 2 5 3" xfId="9636"/>
    <cellStyle name="Comma 4 2 2 5 3 2" xfId="9637"/>
    <cellStyle name="Comma 4 2 2 5 3 2 2" xfId="9638"/>
    <cellStyle name="Comma 4 2 2 5 3 2 2 2" xfId="9639"/>
    <cellStyle name="Comma 4 2 2 5 3 2 2 2 2" xfId="9640"/>
    <cellStyle name="Comma 4 2 2 5 3 2 2 2 2 2" xfId="9641"/>
    <cellStyle name="Comma 4 2 2 5 3 2 2 2 3" xfId="9642"/>
    <cellStyle name="Comma 4 2 2 5 3 2 2 3" xfId="9643"/>
    <cellStyle name="Comma 4 2 2 5 3 2 2 3 2" xfId="9644"/>
    <cellStyle name="Comma 4 2 2 5 3 2 2 4" xfId="9645"/>
    <cellStyle name="Comma 4 2 2 5 3 2 3" xfId="9646"/>
    <cellStyle name="Comma 4 2 2 5 3 2 3 2" xfId="9647"/>
    <cellStyle name="Comma 4 2 2 5 3 2 3 2 2" xfId="9648"/>
    <cellStyle name="Comma 4 2 2 5 3 2 3 3" xfId="9649"/>
    <cellStyle name="Comma 4 2 2 5 3 2 4" xfId="9650"/>
    <cellStyle name="Comma 4 2 2 5 3 2 4 2" xfId="9651"/>
    <cellStyle name="Comma 4 2 2 5 3 2 5" xfId="9652"/>
    <cellStyle name="Comma 4 2 2 5 3 3" xfId="9653"/>
    <cellStyle name="Comma 4 2 2 5 3 3 2" xfId="9654"/>
    <cellStyle name="Comma 4 2 2 5 3 3 2 2" xfId="9655"/>
    <cellStyle name="Comma 4 2 2 5 3 3 2 2 2" xfId="9656"/>
    <cellStyle name="Comma 4 2 2 5 3 3 2 3" xfId="9657"/>
    <cellStyle name="Comma 4 2 2 5 3 3 3" xfId="9658"/>
    <cellStyle name="Comma 4 2 2 5 3 3 3 2" xfId="9659"/>
    <cellStyle name="Comma 4 2 2 5 3 3 4" xfId="9660"/>
    <cellStyle name="Comma 4 2 2 5 3 4" xfId="9661"/>
    <cellStyle name="Comma 4 2 2 5 3 4 2" xfId="9662"/>
    <cellStyle name="Comma 4 2 2 5 3 4 2 2" xfId="9663"/>
    <cellStyle name="Comma 4 2 2 5 3 4 3" xfId="9664"/>
    <cellStyle name="Comma 4 2 2 5 3 5" xfId="9665"/>
    <cellStyle name="Comma 4 2 2 5 3 5 2" xfId="9666"/>
    <cellStyle name="Comma 4 2 2 5 3 6" xfId="9667"/>
    <cellStyle name="Comma 4 2 2 5 4" xfId="9668"/>
    <cellStyle name="Comma 4 2 2 5 4 2" xfId="9669"/>
    <cellStyle name="Comma 4 2 2 5 4 2 2" xfId="9670"/>
    <cellStyle name="Comma 4 2 2 5 4 2 2 2" xfId="9671"/>
    <cellStyle name="Comma 4 2 2 5 4 2 2 2 2" xfId="9672"/>
    <cellStyle name="Comma 4 2 2 5 4 2 2 2 2 2" xfId="9673"/>
    <cellStyle name="Comma 4 2 2 5 4 2 2 2 3" xfId="9674"/>
    <cellStyle name="Comma 4 2 2 5 4 2 2 3" xfId="9675"/>
    <cellStyle name="Comma 4 2 2 5 4 2 2 3 2" xfId="9676"/>
    <cellStyle name="Comma 4 2 2 5 4 2 2 4" xfId="9677"/>
    <cellStyle name="Comma 4 2 2 5 4 2 3" xfId="9678"/>
    <cellStyle name="Comma 4 2 2 5 4 2 3 2" xfId="9679"/>
    <cellStyle name="Comma 4 2 2 5 4 2 3 2 2" xfId="9680"/>
    <cellStyle name="Comma 4 2 2 5 4 2 3 3" xfId="9681"/>
    <cellStyle name="Comma 4 2 2 5 4 2 4" xfId="9682"/>
    <cellStyle name="Comma 4 2 2 5 4 2 4 2" xfId="9683"/>
    <cellStyle name="Comma 4 2 2 5 4 2 5" xfId="9684"/>
    <cellStyle name="Comma 4 2 2 5 4 3" xfId="9685"/>
    <cellStyle name="Comma 4 2 2 5 4 3 2" xfId="9686"/>
    <cellStyle name="Comma 4 2 2 5 4 3 2 2" xfId="9687"/>
    <cellStyle name="Comma 4 2 2 5 4 3 2 2 2" xfId="9688"/>
    <cellStyle name="Comma 4 2 2 5 4 3 2 3" xfId="9689"/>
    <cellStyle name="Comma 4 2 2 5 4 3 3" xfId="9690"/>
    <cellStyle name="Comma 4 2 2 5 4 3 3 2" xfId="9691"/>
    <cellStyle name="Comma 4 2 2 5 4 3 4" xfId="9692"/>
    <cellStyle name="Comma 4 2 2 5 4 4" xfId="9693"/>
    <cellStyle name="Comma 4 2 2 5 4 4 2" xfId="9694"/>
    <cellStyle name="Comma 4 2 2 5 4 4 2 2" xfId="9695"/>
    <cellStyle name="Comma 4 2 2 5 4 4 3" xfId="9696"/>
    <cellStyle name="Comma 4 2 2 5 4 5" xfId="9697"/>
    <cellStyle name="Comma 4 2 2 5 4 5 2" xfId="9698"/>
    <cellStyle name="Comma 4 2 2 5 4 6" xfId="9699"/>
    <cellStyle name="Comma 4 2 2 5 5" xfId="9700"/>
    <cellStyle name="Comma 4 2 2 5 5 2" xfId="9701"/>
    <cellStyle name="Comma 4 2 2 5 5 2 2" xfId="9702"/>
    <cellStyle name="Comma 4 2 2 5 5 2 2 2" xfId="9703"/>
    <cellStyle name="Comma 4 2 2 5 5 2 2 2 2" xfId="9704"/>
    <cellStyle name="Comma 4 2 2 5 5 2 2 2 2 2" xfId="9705"/>
    <cellStyle name="Comma 4 2 2 5 5 2 2 2 3" xfId="9706"/>
    <cellStyle name="Comma 4 2 2 5 5 2 2 3" xfId="9707"/>
    <cellStyle name="Comma 4 2 2 5 5 2 2 3 2" xfId="9708"/>
    <cellStyle name="Comma 4 2 2 5 5 2 2 4" xfId="9709"/>
    <cellStyle name="Comma 4 2 2 5 5 2 3" xfId="9710"/>
    <cellStyle name="Comma 4 2 2 5 5 2 3 2" xfId="9711"/>
    <cellStyle name="Comma 4 2 2 5 5 2 3 2 2" xfId="9712"/>
    <cellStyle name="Comma 4 2 2 5 5 2 3 3" xfId="9713"/>
    <cellStyle name="Comma 4 2 2 5 5 2 4" xfId="9714"/>
    <cellStyle name="Comma 4 2 2 5 5 2 4 2" xfId="9715"/>
    <cellStyle name="Comma 4 2 2 5 5 2 5" xfId="9716"/>
    <cellStyle name="Comma 4 2 2 5 5 3" xfId="9717"/>
    <cellStyle name="Comma 4 2 2 5 5 3 2" xfId="9718"/>
    <cellStyle name="Comma 4 2 2 5 5 3 2 2" xfId="9719"/>
    <cellStyle name="Comma 4 2 2 5 5 3 2 2 2" xfId="9720"/>
    <cellStyle name="Comma 4 2 2 5 5 3 2 3" xfId="9721"/>
    <cellStyle name="Comma 4 2 2 5 5 3 3" xfId="9722"/>
    <cellStyle name="Comma 4 2 2 5 5 3 3 2" xfId="9723"/>
    <cellStyle name="Comma 4 2 2 5 5 3 4" xfId="9724"/>
    <cellStyle name="Comma 4 2 2 5 5 4" xfId="9725"/>
    <cellStyle name="Comma 4 2 2 5 5 4 2" xfId="9726"/>
    <cellStyle name="Comma 4 2 2 5 5 4 2 2" xfId="9727"/>
    <cellStyle name="Comma 4 2 2 5 5 4 3" xfId="9728"/>
    <cellStyle name="Comma 4 2 2 5 5 5" xfId="9729"/>
    <cellStyle name="Comma 4 2 2 5 5 5 2" xfId="9730"/>
    <cellStyle name="Comma 4 2 2 5 5 6" xfId="9731"/>
    <cellStyle name="Comma 4 2 2 5 6" xfId="9732"/>
    <cellStyle name="Comma 4 2 2 5 6 2" xfId="9733"/>
    <cellStyle name="Comma 4 2 2 5 6 2 2" xfId="9734"/>
    <cellStyle name="Comma 4 2 2 5 6 2 2 2" xfId="9735"/>
    <cellStyle name="Comma 4 2 2 5 6 2 2 2 2" xfId="9736"/>
    <cellStyle name="Comma 4 2 2 5 6 2 2 3" xfId="9737"/>
    <cellStyle name="Comma 4 2 2 5 6 2 3" xfId="9738"/>
    <cellStyle name="Comma 4 2 2 5 6 2 3 2" xfId="9739"/>
    <cellStyle name="Comma 4 2 2 5 6 2 4" xfId="9740"/>
    <cellStyle name="Comma 4 2 2 5 6 3" xfId="9741"/>
    <cellStyle name="Comma 4 2 2 5 6 3 2" xfId="9742"/>
    <cellStyle name="Comma 4 2 2 5 6 3 2 2" xfId="9743"/>
    <cellStyle name="Comma 4 2 2 5 6 3 3" xfId="9744"/>
    <cellStyle name="Comma 4 2 2 5 6 4" xfId="9745"/>
    <cellStyle name="Comma 4 2 2 5 6 4 2" xfId="9746"/>
    <cellStyle name="Comma 4 2 2 5 6 5" xfId="9747"/>
    <cellStyle name="Comma 4 2 2 5 7" xfId="9748"/>
    <cellStyle name="Comma 4 2 2 5 7 2" xfId="9749"/>
    <cellStyle name="Comma 4 2 2 5 7 2 2" xfId="9750"/>
    <cellStyle name="Comma 4 2 2 5 7 2 2 2" xfId="9751"/>
    <cellStyle name="Comma 4 2 2 5 7 2 3" xfId="9752"/>
    <cellStyle name="Comma 4 2 2 5 7 3" xfId="9753"/>
    <cellStyle name="Comma 4 2 2 5 7 3 2" xfId="9754"/>
    <cellStyle name="Comma 4 2 2 5 7 4" xfId="9755"/>
    <cellStyle name="Comma 4 2 2 5 8" xfId="9756"/>
    <cellStyle name="Comma 4 2 2 5 8 2" xfId="9757"/>
    <cellStyle name="Comma 4 2 2 5 8 2 2" xfId="9758"/>
    <cellStyle name="Comma 4 2 2 5 8 3" xfId="9759"/>
    <cellStyle name="Comma 4 2 2 5 9" xfId="9760"/>
    <cellStyle name="Comma 4 2 2 5 9 2" xfId="9761"/>
    <cellStyle name="Comma 4 2 2 5 9 3" xfId="9762"/>
    <cellStyle name="Comma 4 2 2 6" xfId="9763"/>
    <cellStyle name="Comma 4 2 2 6 2" xfId="9764"/>
    <cellStyle name="Comma 4 2 2 6 2 2" xfId="9765"/>
    <cellStyle name="Comma 4 2 2 6 2 2 2" xfId="9766"/>
    <cellStyle name="Comma 4 2 2 6 2 2 2 2" xfId="9767"/>
    <cellStyle name="Comma 4 2 2 6 2 2 2 2 2" xfId="9768"/>
    <cellStyle name="Comma 4 2 2 6 2 2 2 2 2 2" xfId="9769"/>
    <cellStyle name="Comma 4 2 2 6 2 2 2 2 3" xfId="9770"/>
    <cellStyle name="Comma 4 2 2 6 2 2 2 3" xfId="9771"/>
    <cellStyle name="Comma 4 2 2 6 2 2 2 3 2" xfId="9772"/>
    <cellStyle name="Comma 4 2 2 6 2 2 2 4" xfId="9773"/>
    <cellStyle name="Comma 4 2 2 6 2 2 3" xfId="9774"/>
    <cellStyle name="Comma 4 2 2 6 2 2 3 2" xfId="9775"/>
    <cellStyle name="Comma 4 2 2 6 2 2 3 2 2" xfId="9776"/>
    <cellStyle name="Comma 4 2 2 6 2 2 3 3" xfId="9777"/>
    <cellStyle name="Comma 4 2 2 6 2 2 4" xfId="9778"/>
    <cellStyle name="Comma 4 2 2 6 2 2 4 2" xfId="9779"/>
    <cellStyle name="Comma 4 2 2 6 2 2 5" xfId="9780"/>
    <cellStyle name="Comma 4 2 2 6 2 3" xfId="9781"/>
    <cellStyle name="Comma 4 2 2 6 2 3 2" xfId="9782"/>
    <cellStyle name="Comma 4 2 2 6 2 3 2 2" xfId="9783"/>
    <cellStyle name="Comma 4 2 2 6 2 3 2 2 2" xfId="9784"/>
    <cellStyle name="Comma 4 2 2 6 2 3 2 3" xfId="9785"/>
    <cellStyle name="Comma 4 2 2 6 2 3 3" xfId="9786"/>
    <cellStyle name="Comma 4 2 2 6 2 3 3 2" xfId="9787"/>
    <cellStyle name="Comma 4 2 2 6 2 3 4" xfId="9788"/>
    <cellStyle name="Comma 4 2 2 6 2 4" xfId="9789"/>
    <cellStyle name="Comma 4 2 2 6 2 4 2" xfId="9790"/>
    <cellStyle name="Comma 4 2 2 6 2 4 2 2" xfId="9791"/>
    <cellStyle name="Comma 4 2 2 6 2 4 3" xfId="9792"/>
    <cellStyle name="Comma 4 2 2 6 2 5" xfId="9793"/>
    <cellStyle name="Comma 4 2 2 6 2 5 2" xfId="9794"/>
    <cellStyle name="Comma 4 2 2 6 2 6" xfId="9795"/>
    <cellStyle name="Comma 4 2 2 6 3" xfId="9796"/>
    <cellStyle name="Comma 4 2 2 6 3 2" xfId="9797"/>
    <cellStyle name="Comma 4 2 2 6 3 2 2" xfId="9798"/>
    <cellStyle name="Comma 4 2 2 6 3 2 2 2" xfId="9799"/>
    <cellStyle name="Comma 4 2 2 6 3 2 2 2 2" xfId="9800"/>
    <cellStyle name="Comma 4 2 2 6 3 2 2 2 2 2" xfId="9801"/>
    <cellStyle name="Comma 4 2 2 6 3 2 2 2 3" xfId="9802"/>
    <cellStyle name="Comma 4 2 2 6 3 2 2 3" xfId="9803"/>
    <cellStyle name="Comma 4 2 2 6 3 2 2 3 2" xfId="9804"/>
    <cellStyle name="Comma 4 2 2 6 3 2 2 4" xfId="9805"/>
    <cellStyle name="Comma 4 2 2 6 3 2 3" xfId="9806"/>
    <cellStyle name="Comma 4 2 2 6 3 2 3 2" xfId="9807"/>
    <cellStyle name="Comma 4 2 2 6 3 2 3 2 2" xfId="9808"/>
    <cellStyle name="Comma 4 2 2 6 3 2 3 3" xfId="9809"/>
    <cellStyle name="Comma 4 2 2 6 3 2 4" xfId="9810"/>
    <cellStyle name="Comma 4 2 2 6 3 2 4 2" xfId="9811"/>
    <cellStyle name="Comma 4 2 2 6 3 2 5" xfId="9812"/>
    <cellStyle name="Comma 4 2 2 6 3 3" xfId="9813"/>
    <cellStyle name="Comma 4 2 2 6 3 3 2" xfId="9814"/>
    <cellStyle name="Comma 4 2 2 6 3 3 2 2" xfId="9815"/>
    <cellStyle name="Comma 4 2 2 6 3 3 2 2 2" xfId="9816"/>
    <cellStyle name="Comma 4 2 2 6 3 3 2 3" xfId="9817"/>
    <cellStyle name="Comma 4 2 2 6 3 3 3" xfId="9818"/>
    <cellStyle name="Comma 4 2 2 6 3 3 3 2" xfId="9819"/>
    <cellStyle name="Comma 4 2 2 6 3 3 4" xfId="9820"/>
    <cellStyle name="Comma 4 2 2 6 3 4" xfId="9821"/>
    <cellStyle name="Comma 4 2 2 6 3 4 2" xfId="9822"/>
    <cellStyle name="Comma 4 2 2 6 3 4 2 2" xfId="9823"/>
    <cellStyle name="Comma 4 2 2 6 3 4 3" xfId="9824"/>
    <cellStyle name="Comma 4 2 2 6 3 5" xfId="9825"/>
    <cellStyle name="Comma 4 2 2 6 3 5 2" xfId="9826"/>
    <cellStyle name="Comma 4 2 2 6 3 6" xfId="9827"/>
    <cellStyle name="Comma 4 2 2 6 4" xfId="9828"/>
    <cellStyle name="Comma 4 2 2 6 4 2" xfId="9829"/>
    <cellStyle name="Comma 4 2 2 6 4 2 2" xfId="9830"/>
    <cellStyle name="Comma 4 2 2 6 4 2 2 2" xfId="9831"/>
    <cellStyle name="Comma 4 2 2 6 4 2 2 2 2" xfId="9832"/>
    <cellStyle name="Comma 4 2 2 6 4 2 2 3" xfId="9833"/>
    <cellStyle name="Comma 4 2 2 6 4 2 3" xfId="9834"/>
    <cellStyle name="Comma 4 2 2 6 4 2 3 2" xfId="9835"/>
    <cellStyle name="Comma 4 2 2 6 4 2 4" xfId="9836"/>
    <cellStyle name="Comma 4 2 2 6 4 3" xfId="9837"/>
    <cellStyle name="Comma 4 2 2 6 4 3 2" xfId="9838"/>
    <cellStyle name="Comma 4 2 2 6 4 3 2 2" xfId="9839"/>
    <cellStyle name="Comma 4 2 2 6 4 3 3" xfId="9840"/>
    <cellStyle name="Comma 4 2 2 6 4 4" xfId="9841"/>
    <cellStyle name="Comma 4 2 2 6 4 4 2" xfId="9842"/>
    <cellStyle name="Comma 4 2 2 6 4 5" xfId="9843"/>
    <cellStyle name="Comma 4 2 2 6 5" xfId="9844"/>
    <cellStyle name="Comma 4 2 2 6 5 2" xfId="9845"/>
    <cellStyle name="Comma 4 2 2 6 5 2 2" xfId="9846"/>
    <cellStyle name="Comma 4 2 2 6 5 2 2 2" xfId="9847"/>
    <cellStyle name="Comma 4 2 2 6 5 2 3" xfId="9848"/>
    <cellStyle name="Comma 4 2 2 6 5 3" xfId="9849"/>
    <cellStyle name="Comma 4 2 2 6 5 3 2" xfId="9850"/>
    <cellStyle name="Comma 4 2 2 6 5 4" xfId="9851"/>
    <cellStyle name="Comma 4 2 2 6 6" xfId="9852"/>
    <cellStyle name="Comma 4 2 2 6 6 2" xfId="9853"/>
    <cellStyle name="Comma 4 2 2 6 6 2 2" xfId="9854"/>
    <cellStyle name="Comma 4 2 2 6 6 3" xfId="9855"/>
    <cellStyle name="Comma 4 2 2 6 7" xfId="9856"/>
    <cellStyle name="Comma 4 2 2 6 7 2" xfId="9857"/>
    <cellStyle name="Comma 4 2 2 6 8" xfId="9858"/>
    <cellStyle name="Comma 4 2 2 7" xfId="9859"/>
    <cellStyle name="Comma 4 2 2 7 2" xfId="9860"/>
    <cellStyle name="Comma 4 2 2 7 2 2" xfId="9861"/>
    <cellStyle name="Comma 4 2 2 7 2 2 2" xfId="9862"/>
    <cellStyle name="Comma 4 2 2 7 2 2 2 2" xfId="9863"/>
    <cellStyle name="Comma 4 2 2 7 2 2 2 2 2" xfId="9864"/>
    <cellStyle name="Comma 4 2 2 7 2 2 2 3" xfId="9865"/>
    <cellStyle name="Comma 4 2 2 7 2 2 3" xfId="9866"/>
    <cellStyle name="Comma 4 2 2 7 2 2 3 2" xfId="9867"/>
    <cellStyle name="Comma 4 2 2 7 2 2 4" xfId="9868"/>
    <cellStyle name="Comma 4 2 2 7 2 3" xfId="9869"/>
    <cellStyle name="Comma 4 2 2 7 2 3 2" xfId="9870"/>
    <cellStyle name="Comma 4 2 2 7 2 3 2 2" xfId="9871"/>
    <cellStyle name="Comma 4 2 2 7 2 3 3" xfId="9872"/>
    <cellStyle name="Comma 4 2 2 7 2 4" xfId="9873"/>
    <cellStyle name="Comma 4 2 2 7 2 4 2" xfId="9874"/>
    <cellStyle name="Comma 4 2 2 7 2 5" xfId="9875"/>
    <cellStyle name="Comma 4 2 2 7 3" xfId="9876"/>
    <cellStyle name="Comma 4 2 2 7 3 2" xfId="9877"/>
    <cellStyle name="Comma 4 2 2 7 3 2 2" xfId="9878"/>
    <cellStyle name="Comma 4 2 2 7 3 2 2 2" xfId="9879"/>
    <cellStyle name="Comma 4 2 2 7 3 2 3" xfId="9880"/>
    <cellStyle name="Comma 4 2 2 7 3 3" xfId="9881"/>
    <cellStyle name="Comma 4 2 2 7 3 3 2" xfId="9882"/>
    <cellStyle name="Comma 4 2 2 7 3 4" xfId="9883"/>
    <cellStyle name="Comma 4 2 2 7 4" xfId="9884"/>
    <cellStyle name="Comma 4 2 2 7 4 2" xfId="9885"/>
    <cellStyle name="Comma 4 2 2 7 4 2 2" xfId="9886"/>
    <cellStyle name="Comma 4 2 2 7 4 3" xfId="9887"/>
    <cellStyle name="Comma 4 2 2 7 5" xfId="9888"/>
    <cellStyle name="Comma 4 2 2 7 5 2" xfId="9889"/>
    <cellStyle name="Comma 4 2 2 7 6" xfId="9890"/>
    <cellStyle name="Comma 4 2 2 8" xfId="9891"/>
    <cellStyle name="Comma 4 2 2 8 2" xfId="9892"/>
    <cellStyle name="Comma 4 2 2 8 2 2" xfId="9893"/>
    <cellStyle name="Comma 4 2 2 8 2 2 2" xfId="9894"/>
    <cellStyle name="Comma 4 2 2 8 2 2 2 2" xfId="9895"/>
    <cellStyle name="Comma 4 2 2 8 2 2 2 2 2" xfId="9896"/>
    <cellStyle name="Comma 4 2 2 8 2 2 2 3" xfId="9897"/>
    <cellStyle name="Comma 4 2 2 8 2 2 3" xfId="9898"/>
    <cellStyle name="Comma 4 2 2 8 2 2 3 2" xfId="9899"/>
    <cellStyle name="Comma 4 2 2 8 2 2 4" xfId="9900"/>
    <cellStyle name="Comma 4 2 2 8 2 3" xfId="9901"/>
    <cellStyle name="Comma 4 2 2 8 2 3 2" xfId="9902"/>
    <cellStyle name="Comma 4 2 2 8 2 3 2 2" xfId="9903"/>
    <cellStyle name="Comma 4 2 2 8 2 3 3" xfId="9904"/>
    <cellStyle name="Comma 4 2 2 8 2 4" xfId="9905"/>
    <cellStyle name="Comma 4 2 2 8 2 4 2" xfId="9906"/>
    <cellStyle name="Comma 4 2 2 8 2 5" xfId="9907"/>
    <cellStyle name="Comma 4 2 2 8 3" xfId="9908"/>
    <cellStyle name="Comma 4 2 2 8 3 2" xfId="9909"/>
    <cellStyle name="Comma 4 2 2 8 3 2 2" xfId="9910"/>
    <cellStyle name="Comma 4 2 2 8 3 2 2 2" xfId="9911"/>
    <cellStyle name="Comma 4 2 2 8 3 2 3" xfId="9912"/>
    <cellStyle name="Comma 4 2 2 8 3 3" xfId="9913"/>
    <cellStyle name="Comma 4 2 2 8 3 3 2" xfId="9914"/>
    <cellStyle name="Comma 4 2 2 8 3 4" xfId="9915"/>
    <cellStyle name="Comma 4 2 2 8 4" xfId="9916"/>
    <cellStyle name="Comma 4 2 2 8 4 2" xfId="9917"/>
    <cellStyle name="Comma 4 2 2 8 4 2 2" xfId="9918"/>
    <cellStyle name="Comma 4 2 2 8 4 3" xfId="9919"/>
    <cellStyle name="Comma 4 2 2 8 5" xfId="9920"/>
    <cellStyle name="Comma 4 2 2 8 5 2" xfId="9921"/>
    <cellStyle name="Comma 4 2 2 8 6" xfId="9922"/>
    <cellStyle name="Comma 4 2 2 9" xfId="9923"/>
    <cellStyle name="Comma 4 2 2 9 2" xfId="9924"/>
    <cellStyle name="Comma 4 2 2 9 2 2" xfId="9925"/>
    <cellStyle name="Comma 4 2 2 9 2 2 2" xfId="9926"/>
    <cellStyle name="Comma 4 2 2 9 2 2 2 2" xfId="9927"/>
    <cellStyle name="Comma 4 2 2 9 2 2 2 2 2" xfId="9928"/>
    <cellStyle name="Comma 4 2 2 9 2 2 2 3" xfId="9929"/>
    <cellStyle name="Comma 4 2 2 9 2 2 3" xfId="9930"/>
    <cellStyle name="Comma 4 2 2 9 2 2 3 2" xfId="9931"/>
    <cellStyle name="Comma 4 2 2 9 2 2 4" xfId="9932"/>
    <cellStyle name="Comma 4 2 2 9 2 3" xfId="9933"/>
    <cellStyle name="Comma 4 2 2 9 2 3 2" xfId="9934"/>
    <cellStyle name="Comma 4 2 2 9 2 3 2 2" xfId="9935"/>
    <cellStyle name="Comma 4 2 2 9 2 3 3" xfId="9936"/>
    <cellStyle name="Comma 4 2 2 9 2 4" xfId="9937"/>
    <cellStyle name="Comma 4 2 2 9 2 4 2" xfId="9938"/>
    <cellStyle name="Comma 4 2 2 9 2 5" xfId="9939"/>
    <cellStyle name="Comma 4 2 2 9 3" xfId="9940"/>
    <cellStyle name="Comma 4 2 2 9 3 2" xfId="9941"/>
    <cellStyle name="Comma 4 2 2 9 3 2 2" xfId="9942"/>
    <cellStyle name="Comma 4 2 2 9 3 2 2 2" xfId="9943"/>
    <cellStyle name="Comma 4 2 2 9 3 2 3" xfId="9944"/>
    <cellStyle name="Comma 4 2 2 9 3 3" xfId="9945"/>
    <cellStyle name="Comma 4 2 2 9 3 3 2" xfId="9946"/>
    <cellStyle name="Comma 4 2 2 9 3 4" xfId="9947"/>
    <cellStyle name="Comma 4 2 2 9 4" xfId="9948"/>
    <cellStyle name="Comma 4 2 2 9 4 2" xfId="9949"/>
    <cellStyle name="Comma 4 2 2 9 4 2 2" xfId="9950"/>
    <cellStyle name="Comma 4 2 2 9 4 3" xfId="9951"/>
    <cellStyle name="Comma 4 2 2 9 5" xfId="9952"/>
    <cellStyle name="Comma 4 2 2 9 5 2" xfId="9953"/>
    <cellStyle name="Comma 4 2 2 9 6" xfId="9954"/>
    <cellStyle name="Comma 4 2 3" xfId="9955"/>
    <cellStyle name="Comma 4 2 3 10" xfId="9956"/>
    <cellStyle name="Comma 4 2 3 10 2" xfId="9957"/>
    <cellStyle name="Comma 4 2 3 10 2 2" xfId="9958"/>
    <cellStyle name="Comma 4 2 3 10 3" xfId="9959"/>
    <cellStyle name="Comma 4 2 3 11" xfId="9960"/>
    <cellStyle name="Comma 4 2 3 11 2" xfId="9961"/>
    <cellStyle name="Comma 4 2 3 11 3" xfId="9962"/>
    <cellStyle name="Comma 4 2 3 12" xfId="9963"/>
    <cellStyle name="Comma 4 2 3 13" xfId="9964"/>
    <cellStyle name="Comma 4 2 3 2" xfId="9965"/>
    <cellStyle name="Comma 4 2 3 2 10" xfId="9966"/>
    <cellStyle name="Comma 4 2 3 2 11" xfId="9967"/>
    <cellStyle name="Comma 4 2 3 2 2" xfId="9968"/>
    <cellStyle name="Comma 4 2 3 2 2 2" xfId="9969"/>
    <cellStyle name="Comma 4 2 3 2 2 2 2" xfId="9970"/>
    <cellStyle name="Comma 4 2 3 2 2 2 2 2" xfId="9971"/>
    <cellStyle name="Comma 4 2 3 2 2 2 2 2 2" xfId="9972"/>
    <cellStyle name="Comma 4 2 3 2 2 2 2 2 2 2" xfId="9973"/>
    <cellStyle name="Comma 4 2 3 2 2 2 2 2 2 2 2" xfId="9974"/>
    <cellStyle name="Comma 4 2 3 2 2 2 2 2 2 3" xfId="9975"/>
    <cellStyle name="Comma 4 2 3 2 2 2 2 2 3" xfId="9976"/>
    <cellStyle name="Comma 4 2 3 2 2 2 2 2 3 2" xfId="9977"/>
    <cellStyle name="Comma 4 2 3 2 2 2 2 2 4" xfId="9978"/>
    <cellStyle name="Comma 4 2 3 2 2 2 2 3" xfId="9979"/>
    <cellStyle name="Comma 4 2 3 2 2 2 2 3 2" xfId="9980"/>
    <cellStyle name="Comma 4 2 3 2 2 2 2 3 2 2" xfId="9981"/>
    <cellStyle name="Comma 4 2 3 2 2 2 2 3 3" xfId="9982"/>
    <cellStyle name="Comma 4 2 3 2 2 2 2 4" xfId="9983"/>
    <cellStyle name="Comma 4 2 3 2 2 2 2 4 2" xfId="9984"/>
    <cellStyle name="Comma 4 2 3 2 2 2 2 5" xfId="9985"/>
    <cellStyle name="Comma 4 2 3 2 2 2 3" xfId="9986"/>
    <cellStyle name="Comma 4 2 3 2 2 2 3 2" xfId="9987"/>
    <cellStyle name="Comma 4 2 3 2 2 2 3 2 2" xfId="9988"/>
    <cellStyle name="Comma 4 2 3 2 2 2 3 2 2 2" xfId="9989"/>
    <cellStyle name="Comma 4 2 3 2 2 2 3 2 3" xfId="9990"/>
    <cellStyle name="Comma 4 2 3 2 2 2 3 3" xfId="9991"/>
    <cellStyle name="Comma 4 2 3 2 2 2 3 3 2" xfId="9992"/>
    <cellStyle name="Comma 4 2 3 2 2 2 3 4" xfId="9993"/>
    <cellStyle name="Comma 4 2 3 2 2 2 4" xfId="9994"/>
    <cellStyle name="Comma 4 2 3 2 2 2 4 2" xfId="9995"/>
    <cellStyle name="Comma 4 2 3 2 2 2 4 2 2" xfId="9996"/>
    <cellStyle name="Comma 4 2 3 2 2 2 4 3" xfId="9997"/>
    <cellStyle name="Comma 4 2 3 2 2 2 5" xfId="9998"/>
    <cellStyle name="Comma 4 2 3 2 2 2 5 2" xfId="9999"/>
    <cellStyle name="Comma 4 2 3 2 2 2 6" xfId="10000"/>
    <cellStyle name="Comma 4 2 3 2 2 3" xfId="10001"/>
    <cellStyle name="Comma 4 2 3 2 2 3 2" xfId="10002"/>
    <cellStyle name="Comma 4 2 3 2 2 3 2 2" xfId="10003"/>
    <cellStyle name="Comma 4 2 3 2 2 3 2 2 2" xfId="10004"/>
    <cellStyle name="Comma 4 2 3 2 2 3 2 2 2 2" xfId="10005"/>
    <cellStyle name="Comma 4 2 3 2 2 3 2 2 2 2 2" xfId="10006"/>
    <cellStyle name="Comma 4 2 3 2 2 3 2 2 2 3" xfId="10007"/>
    <cellStyle name="Comma 4 2 3 2 2 3 2 2 3" xfId="10008"/>
    <cellStyle name="Comma 4 2 3 2 2 3 2 2 3 2" xfId="10009"/>
    <cellStyle name="Comma 4 2 3 2 2 3 2 2 4" xfId="10010"/>
    <cellStyle name="Comma 4 2 3 2 2 3 2 3" xfId="10011"/>
    <cellStyle name="Comma 4 2 3 2 2 3 2 3 2" xfId="10012"/>
    <cellStyle name="Comma 4 2 3 2 2 3 2 3 2 2" xfId="10013"/>
    <cellStyle name="Comma 4 2 3 2 2 3 2 3 3" xfId="10014"/>
    <cellStyle name="Comma 4 2 3 2 2 3 2 4" xfId="10015"/>
    <cellStyle name="Comma 4 2 3 2 2 3 2 4 2" xfId="10016"/>
    <cellStyle name="Comma 4 2 3 2 2 3 2 5" xfId="10017"/>
    <cellStyle name="Comma 4 2 3 2 2 3 3" xfId="10018"/>
    <cellStyle name="Comma 4 2 3 2 2 3 3 2" xfId="10019"/>
    <cellStyle name="Comma 4 2 3 2 2 3 3 2 2" xfId="10020"/>
    <cellStyle name="Comma 4 2 3 2 2 3 3 2 2 2" xfId="10021"/>
    <cellStyle name="Comma 4 2 3 2 2 3 3 2 3" xfId="10022"/>
    <cellStyle name="Comma 4 2 3 2 2 3 3 3" xfId="10023"/>
    <cellStyle name="Comma 4 2 3 2 2 3 3 3 2" xfId="10024"/>
    <cellStyle name="Comma 4 2 3 2 2 3 3 4" xfId="10025"/>
    <cellStyle name="Comma 4 2 3 2 2 3 4" xfId="10026"/>
    <cellStyle name="Comma 4 2 3 2 2 3 4 2" xfId="10027"/>
    <cellStyle name="Comma 4 2 3 2 2 3 4 2 2" xfId="10028"/>
    <cellStyle name="Comma 4 2 3 2 2 3 4 3" xfId="10029"/>
    <cellStyle name="Comma 4 2 3 2 2 3 5" xfId="10030"/>
    <cellStyle name="Comma 4 2 3 2 2 3 5 2" xfId="10031"/>
    <cellStyle name="Comma 4 2 3 2 2 3 6" xfId="10032"/>
    <cellStyle name="Comma 4 2 3 2 2 4" xfId="10033"/>
    <cellStyle name="Comma 4 2 3 2 2 4 2" xfId="10034"/>
    <cellStyle name="Comma 4 2 3 2 2 4 2 2" xfId="10035"/>
    <cellStyle name="Comma 4 2 3 2 2 4 2 2 2" xfId="10036"/>
    <cellStyle name="Comma 4 2 3 2 2 4 2 2 2 2" xfId="10037"/>
    <cellStyle name="Comma 4 2 3 2 2 4 2 2 3" xfId="10038"/>
    <cellStyle name="Comma 4 2 3 2 2 4 2 3" xfId="10039"/>
    <cellStyle name="Comma 4 2 3 2 2 4 2 3 2" xfId="10040"/>
    <cellStyle name="Comma 4 2 3 2 2 4 2 4" xfId="10041"/>
    <cellStyle name="Comma 4 2 3 2 2 4 3" xfId="10042"/>
    <cellStyle name="Comma 4 2 3 2 2 4 3 2" xfId="10043"/>
    <cellStyle name="Comma 4 2 3 2 2 4 3 2 2" xfId="10044"/>
    <cellStyle name="Comma 4 2 3 2 2 4 3 3" xfId="10045"/>
    <cellStyle name="Comma 4 2 3 2 2 4 4" xfId="10046"/>
    <cellStyle name="Comma 4 2 3 2 2 4 4 2" xfId="10047"/>
    <cellStyle name="Comma 4 2 3 2 2 4 5" xfId="10048"/>
    <cellStyle name="Comma 4 2 3 2 2 5" xfId="10049"/>
    <cellStyle name="Comma 4 2 3 2 2 5 2" xfId="10050"/>
    <cellStyle name="Comma 4 2 3 2 2 5 2 2" xfId="10051"/>
    <cellStyle name="Comma 4 2 3 2 2 5 2 2 2" xfId="10052"/>
    <cellStyle name="Comma 4 2 3 2 2 5 2 3" xfId="10053"/>
    <cellStyle name="Comma 4 2 3 2 2 5 3" xfId="10054"/>
    <cellStyle name="Comma 4 2 3 2 2 5 3 2" xfId="10055"/>
    <cellStyle name="Comma 4 2 3 2 2 5 4" xfId="10056"/>
    <cellStyle name="Comma 4 2 3 2 2 6" xfId="10057"/>
    <cellStyle name="Comma 4 2 3 2 2 6 2" xfId="10058"/>
    <cellStyle name="Comma 4 2 3 2 2 6 2 2" xfId="10059"/>
    <cellStyle name="Comma 4 2 3 2 2 6 3" xfId="10060"/>
    <cellStyle name="Comma 4 2 3 2 2 7" xfId="10061"/>
    <cellStyle name="Comma 4 2 3 2 2 7 2" xfId="10062"/>
    <cellStyle name="Comma 4 2 3 2 2 8" xfId="10063"/>
    <cellStyle name="Comma 4 2 3 2 3" xfId="10064"/>
    <cellStyle name="Comma 4 2 3 2 3 2" xfId="10065"/>
    <cellStyle name="Comma 4 2 3 2 3 2 2" xfId="10066"/>
    <cellStyle name="Comma 4 2 3 2 3 2 2 2" xfId="10067"/>
    <cellStyle name="Comma 4 2 3 2 3 2 2 2 2" xfId="10068"/>
    <cellStyle name="Comma 4 2 3 2 3 2 2 2 2 2" xfId="10069"/>
    <cellStyle name="Comma 4 2 3 2 3 2 2 2 3" xfId="10070"/>
    <cellStyle name="Comma 4 2 3 2 3 2 2 3" xfId="10071"/>
    <cellStyle name="Comma 4 2 3 2 3 2 2 3 2" xfId="10072"/>
    <cellStyle name="Comma 4 2 3 2 3 2 2 4" xfId="10073"/>
    <cellStyle name="Comma 4 2 3 2 3 2 3" xfId="10074"/>
    <cellStyle name="Comma 4 2 3 2 3 2 3 2" xfId="10075"/>
    <cellStyle name="Comma 4 2 3 2 3 2 3 2 2" xfId="10076"/>
    <cellStyle name="Comma 4 2 3 2 3 2 3 3" xfId="10077"/>
    <cellStyle name="Comma 4 2 3 2 3 2 4" xfId="10078"/>
    <cellStyle name="Comma 4 2 3 2 3 2 4 2" xfId="10079"/>
    <cellStyle name="Comma 4 2 3 2 3 2 5" xfId="10080"/>
    <cellStyle name="Comma 4 2 3 2 3 3" xfId="10081"/>
    <cellStyle name="Comma 4 2 3 2 3 3 2" xfId="10082"/>
    <cellStyle name="Comma 4 2 3 2 3 3 2 2" xfId="10083"/>
    <cellStyle name="Comma 4 2 3 2 3 3 2 2 2" xfId="10084"/>
    <cellStyle name="Comma 4 2 3 2 3 3 2 3" xfId="10085"/>
    <cellStyle name="Comma 4 2 3 2 3 3 3" xfId="10086"/>
    <cellStyle name="Comma 4 2 3 2 3 3 3 2" xfId="10087"/>
    <cellStyle name="Comma 4 2 3 2 3 3 4" xfId="10088"/>
    <cellStyle name="Comma 4 2 3 2 3 4" xfId="10089"/>
    <cellStyle name="Comma 4 2 3 2 3 4 2" xfId="10090"/>
    <cellStyle name="Comma 4 2 3 2 3 4 2 2" xfId="10091"/>
    <cellStyle name="Comma 4 2 3 2 3 4 3" xfId="10092"/>
    <cellStyle name="Comma 4 2 3 2 3 5" xfId="10093"/>
    <cellStyle name="Comma 4 2 3 2 3 5 2" xfId="10094"/>
    <cellStyle name="Comma 4 2 3 2 3 6" xfId="10095"/>
    <cellStyle name="Comma 4 2 3 2 4" xfId="10096"/>
    <cellStyle name="Comma 4 2 3 2 4 2" xfId="10097"/>
    <cellStyle name="Comma 4 2 3 2 4 2 2" xfId="10098"/>
    <cellStyle name="Comma 4 2 3 2 4 2 2 2" xfId="10099"/>
    <cellStyle name="Comma 4 2 3 2 4 2 2 2 2" xfId="10100"/>
    <cellStyle name="Comma 4 2 3 2 4 2 2 2 2 2" xfId="10101"/>
    <cellStyle name="Comma 4 2 3 2 4 2 2 2 3" xfId="10102"/>
    <cellStyle name="Comma 4 2 3 2 4 2 2 3" xfId="10103"/>
    <cellStyle name="Comma 4 2 3 2 4 2 2 3 2" xfId="10104"/>
    <cellStyle name="Comma 4 2 3 2 4 2 2 4" xfId="10105"/>
    <cellStyle name="Comma 4 2 3 2 4 2 3" xfId="10106"/>
    <cellStyle name="Comma 4 2 3 2 4 2 3 2" xfId="10107"/>
    <cellStyle name="Comma 4 2 3 2 4 2 3 2 2" xfId="10108"/>
    <cellStyle name="Comma 4 2 3 2 4 2 3 3" xfId="10109"/>
    <cellStyle name="Comma 4 2 3 2 4 2 4" xfId="10110"/>
    <cellStyle name="Comma 4 2 3 2 4 2 4 2" xfId="10111"/>
    <cellStyle name="Comma 4 2 3 2 4 2 5" xfId="10112"/>
    <cellStyle name="Comma 4 2 3 2 4 3" xfId="10113"/>
    <cellStyle name="Comma 4 2 3 2 4 3 2" xfId="10114"/>
    <cellStyle name="Comma 4 2 3 2 4 3 2 2" xfId="10115"/>
    <cellStyle name="Comma 4 2 3 2 4 3 2 2 2" xfId="10116"/>
    <cellStyle name="Comma 4 2 3 2 4 3 2 3" xfId="10117"/>
    <cellStyle name="Comma 4 2 3 2 4 3 3" xfId="10118"/>
    <cellStyle name="Comma 4 2 3 2 4 3 3 2" xfId="10119"/>
    <cellStyle name="Comma 4 2 3 2 4 3 4" xfId="10120"/>
    <cellStyle name="Comma 4 2 3 2 4 4" xfId="10121"/>
    <cellStyle name="Comma 4 2 3 2 4 4 2" xfId="10122"/>
    <cellStyle name="Comma 4 2 3 2 4 4 2 2" xfId="10123"/>
    <cellStyle name="Comma 4 2 3 2 4 4 3" xfId="10124"/>
    <cellStyle name="Comma 4 2 3 2 4 5" xfId="10125"/>
    <cellStyle name="Comma 4 2 3 2 4 5 2" xfId="10126"/>
    <cellStyle name="Comma 4 2 3 2 4 6" xfId="10127"/>
    <cellStyle name="Comma 4 2 3 2 5" xfId="10128"/>
    <cellStyle name="Comma 4 2 3 2 5 2" xfId="10129"/>
    <cellStyle name="Comma 4 2 3 2 5 2 2" xfId="10130"/>
    <cellStyle name="Comma 4 2 3 2 5 2 2 2" xfId="10131"/>
    <cellStyle name="Comma 4 2 3 2 5 2 2 2 2" xfId="10132"/>
    <cellStyle name="Comma 4 2 3 2 5 2 2 2 2 2" xfId="10133"/>
    <cellStyle name="Comma 4 2 3 2 5 2 2 2 3" xfId="10134"/>
    <cellStyle name="Comma 4 2 3 2 5 2 2 3" xfId="10135"/>
    <cellStyle name="Comma 4 2 3 2 5 2 2 3 2" xfId="10136"/>
    <cellStyle name="Comma 4 2 3 2 5 2 2 4" xfId="10137"/>
    <cellStyle name="Comma 4 2 3 2 5 2 3" xfId="10138"/>
    <cellStyle name="Comma 4 2 3 2 5 2 3 2" xfId="10139"/>
    <cellStyle name="Comma 4 2 3 2 5 2 3 2 2" xfId="10140"/>
    <cellStyle name="Comma 4 2 3 2 5 2 3 3" xfId="10141"/>
    <cellStyle name="Comma 4 2 3 2 5 2 4" xfId="10142"/>
    <cellStyle name="Comma 4 2 3 2 5 2 4 2" xfId="10143"/>
    <cellStyle name="Comma 4 2 3 2 5 2 5" xfId="10144"/>
    <cellStyle name="Comma 4 2 3 2 5 3" xfId="10145"/>
    <cellStyle name="Comma 4 2 3 2 5 3 2" xfId="10146"/>
    <cellStyle name="Comma 4 2 3 2 5 3 2 2" xfId="10147"/>
    <cellStyle name="Comma 4 2 3 2 5 3 2 2 2" xfId="10148"/>
    <cellStyle name="Comma 4 2 3 2 5 3 2 3" xfId="10149"/>
    <cellStyle name="Comma 4 2 3 2 5 3 3" xfId="10150"/>
    <cellStyle name="Comma 4 2 3 2 5 3 3 2" xfId="10151"/>
    <cellStyle name="Comma 4 2 3 2 5 3 4" xfId="10152"/>
    <cellStyle name="Comma 4 2 3 2 5 4" xfId="10153"/>
    <cellStyle name="Comma 4 2 3 2 5 4 2" xfId="10154"/>
    <cellStyle name="Comma 4 2 3 2 5 4 2 2" xfId="10155"/>
    <cellStyle name="Comma 4 2 3 2 5 4 3" xfId="10156"/>
    <cellStyle name="Comma 4 2 3 2 5 5" xfId="10157"/>
    <cellStyle name="Comma 4 2 3 2 5 5 2" xfId="10158"/>
    <cellStyle name="Comma 4 2 3 2 5 6" xfId="10159"/>
    <cellStyle name="Comma 4 2 3 2 6" xfId="10160"/>
    <cellStyle name="Comma 4 2 3 2 6 2" xfId="10161"/>
    <cellStyle name="Comma 4 2 3 2 6 2 2" xfId="10162"/>
    <cellStyle name="Comma 4 2 3 2 6 2 2 2" xfId="10163"/>
    <cellStyle name="Comma 4 2 3 2 6 2 2 2 2" xfId="10164"/>
    <cellStyle name="Comma 4 2 3 2 6 2 2 3" xfId="10165"/>
    <cellStyle name="Comma 4 2 3 2 6 2 3" xfId="10166"/>
    <cellStyle name="Comma 4 2 3 2 6 2 3 2" xfId="10167"/>
    <cellStyle name="Comma 4 2 3 2 6 2 4" xfId="10168"/>
    <cellStyle name="Comma 4 2 3 2 6 3" xfId="10169"/>
    <cellStyle name="Comma 4 2 3 2 6 3 2" xfId="10170"/>
    <cellStyle name="Comma 4 2 3 2 6 3 2 2" xfId="10171"/>
    <cellStyle name="Comma 4 2 3 2 6 3 3" xfId="10172"/>
    <cellStyle name="Comma 4 2 3 2 6 4" xfId="10173"/>
    <cellStyle name="Comma 4 2 3 2 6 4 2" xfId="10174"/>
    <cellStyle name="Comma 4 2 3 2 6 5" xfId="10175"/>
    <cellStyle name="Comma 4 2 3 2 7" xfId="10176"/>
    <cellStyle name="Comma 4 2 3 2 7 2" xfId="10177"/>
    <cellStyle name="Comma 4 2 3 2 7 2 2" xfId="10178"/>
    <cellStyle name="Comma 4 2 3 2 7 2 2 2" xfId="10179"/>
    <cellStyle name="Comma 4 2 3 2 7 2 3" xfId="10180"/>
    <cellStyle name="Comma 4 2 3 2 7 3" xfId="10181"/>
    <cellStyle name="Comma 4 2 3 2 7 3 2" xfId="10182"/>
    <cellStyle name="Comma 4 2 3 2 7 4" xfId="10183"/>
    <cellStyle name="Comma 4 2 3 2 8" xfId="10184"/>
    <cellStyle name="Comma 4 2 3 2 8 2" xfId="10185"/>
    <cellStyle name="Comma 4 2 3 2 8 2 2" xfId="10186"/>
    <cellStyle name="Comma 4 2 3 2 8 3" xfId="10187"/>
    <cellStyle name="Comma 4 2 3 2 9" xfId="10188"/>
    <cellStyle name="Comma 4 2 3 2 9 2" xfId="10189"/>
    <cellStyle name="Comma 4 2 3 2 9 3" xfId="10190"/>
    <cellStyle name="Comma 4 2 3 3" xfId="10191"/>
    <cellStyle name="Comma 4 2 3 3 10" xfId="10192"/>
    <cellStyle name="Comma 4 2 3 3 11" xfId="10193"/>
    <cellStyle name="Comma 4 2 3 3 2" xfId="10194"/>
    <cellStyle name="Comma 4 2 3 3 2 2" xfId="10195"/>
    <cellStyle name="Comma 4 2 3 3 2 2 2" xfId="10196"/>
    <cellStyle name="Comma 4 2 3 3 2 2 2 2" xfId="10197"/>
    <cellStyle name="Comma 4 2 3 3 2 2 2 2 2" xfId="10198"/>
    <cellStyle name="Comma 4 2 3 3 2 2 2 2 2 2" xfId="10199"/>
    <cellStyle name="Comma 4 2 3 3 2 2 2 2 2 2 2" xfId="10200"/>
    <cellStyle name="Comma 4 2 3 3 2 2 2 2 2 3" xfId="10201"/>
    <cellStyle name="Comma 4 2 3 3 2 2 2 2 3" xfId="10202"/>
    <cellStyle name="Comma 4 2 3 3 2 2 2 2 3 2" xfId="10203"/>
    <cellStyle name="Comma 4 2 3 3 2 2 2 2 4" xfId="10204"/>
    <cellStyle name="Comma 4 2 3 3 2 2 2 3" xfId="10205"/>
    <cellStyle name="Comma 4 2 3 3 2 2 2 3 2" xfId="10206"/>
    <cellStyle name="Comma 4 2 3 3 2 2 2 3 2 2" xfId="10207"/>
    <cellStyle name="Comma 4 2 3 3 2 2 2 3 3" xfId="10208"/>
    <cellStyle name="Comma 4 2 3 3 2 2 2 4" xfId="10209"/>
    <cellStyle name="Comma 4 2 3 3 2 2 2 4 2" xfId="10210"/>
    <cellStyle name="Comma 4 2 3 3 2 2 2 5" xfId="10211"/>
    <cellStyle name="Comma 4 2 3 3 2 2 3" xfId="10212"/>
    <cellStyle name="Comma 4 2 3 3 2 2 3 2" xfId="10213"/>
    <cellStyle name="Comma 4 2 3 3 2 2 3 2 2" xfId="10214"/>
    <cellStyle name="Comma 4 2 3 3 2 2 3 2 2 2" xfId="10215"/>
    <cellStyle name="Comma 4 2 3 3 2 2 3 2 3" xfId="10216"/>
    <cellStyle name="Comma 4 2 3 3 2 2 3 3" xfId="10217"/>
    <cellStyle name="Comma 4 2 3 3 2 2 3 3 2" xfId="10218"/>
    <cellStyle name="Comma 4 2 3 3 2 2 3 4" xfId="10219"/>
    <cellStyle name="Comma 4 2 3 3 2 2 4" xfId="10220"/>
    <cellStyle name="Comma 4 2 3 3 2 2 4 2" xfId="10221"/>
    <cellStyle name="Comma 4 2 3 3 2 2 4 2 2" xfId="10222"/>
    <cellStyle name="Comma 4 2 3 3 2 2 4 3" xfId="10223"/>
    <cellStyle name="Comma 4 2 3 3 2 2 5" xfId="10224"/>
    <cellStyle name="Comma 4 2 3 3 2 2 5 2" xfId="10225"/>
    <cellStyle name="Comma 4 2 3 3 2 2 6" xfId="10226"/>
    <cellStyle name="Comma 4 2 3 3 2 3" xfId="10227"/>
    <cellStyle name="Comma 4 2 3 3 2 3 2" xfId="10228"/>
    <cellStyle name="Comma 4 2 3 3 2 3 2 2" xfId="10229"/>
    <cellStyle name="Comma 4 2 3 3 2 3 2 2 2" xfId="10230"/>
    <cellStyle name="Comma 4 2 3 3 2 3 2 2 2 2" xfId="10231"/>
    <cellStyle name="Comma 4 2 3 3 2 3 2 2 2 2 2" xfId="10232"/>
    <cellStyle name="Comma 4 2 3 3 2 3 2 2 2 3" xfId="10233"/>
    <cellStyle name="Comma 4 2 3 3 2 3 2 2 3" xfId="10234"/>
    <cellStyle name="Comma 4 2 3 3 2 3 2 2 3 2" xfId="10235"/>
    <cellStyle name="Comma 4 2 3 3 2 3 2 2 4" xfId="10236"/>
    <cellStyle name="Comma 4 2 3 3 2 3 2 3" xfId="10237"/>
    <cellStyle name="Comma 4 2 3 3 2 3 2 3 2" xfId="10238"/>
    <cellStyle name="Comma 4 2 3 3 2 3 2 3 2 2" xfId="10239"/>
    <cellStyle name="Comma 4 2 3 3 2 3 2 3 3" xfId="10240"/>
    <cellStyle name="Comma 4 2 3 3 2 3 2 4" xfId="10241"/>
    <cellStyle name="Comma 4 2 3 3 2 3 2 4 2" xfId="10242"/>
    <cellStyle name="Comma 4 2 3 3 2 3 2 5" xfId="10243"/>
    <cellStyle name="Comma 4 2 3 3 2 3 3" xfId="10244"/>
    <cellStyle name="Comma 4 2 3 3 2 3 3 2" xfId="10245"/>
    <cellStyle name="Comma 4 2 3 3 2 3 3 2 2" xfId="10246"/>
    <cellStyle name="Comma 4 2 3 3 2 3 3 2 2 2" xfId="10247"/>
    <cellStyle name="Comma 4 2 3 3 2 3 3 2 3" xfId="10248"/>
    <cellStyle name="Comma 4 2 3 3 2 3 3 3" xfId="10249"/>
    <cellStyle name="Comma 4 2 3 3 2 3 3 3 2" xfId="10250"/>
    <cellStyle name="Comma 4 2 3 3 2 3 3 4" xfId="10251"/>
    <cellStyle name="Comma 4 2 3 3 2 3 4" xfId="10252"/>
    <cellStyle name="Comma 4 2 3 3 2 3 4 2" xfId="10253"/>
    <cellStyle name="Comma 4 2 3 3 2 3 4 2 2" xfId="10254"/>
    <cellStyle name="Comma 4 2 3 3 2 3 4 3" xfId="10255"/>
    <cellStyle name="Comma 4 2 3 3 2 3 5" xfId="10256"/>
    <cellStyle name="Comma 4 2 3 3 2 3 5 2" xfId="10257"/>
    <cellStyle name="Comma 4 2 3 3 2 3 6" xfId="10258"/>
    <cellStyle name="Comma 4 2 3 3 2 4" xfId="10259"/>
    <cellStyle name="Comma 4 2 3 3 2 4 2" xfId="10260"/>
    <cellStyle name="Comma 4 2 3 3 2 4 2 2" xfId="10261"/>
    <cellStyle name="Comma 4 2 3 3 2 4 2 2 2" xfId="10262"/>
    <cellStyle name="Comma 4 2 3 3 2 4 2 2 2 2" xfId="10263"/>
    <cellStyle name="Comma 4 2 3 3 2 4 2 2 3" xfId="10264"/>
    <cellStyle name="Comma 4 2 3 3 2 4 2 3" xfId="10265"/>
    <cellStyle name="Comma 4 2 3 3 2 4 2 3 2" xfId="10266"/>
    <cellStyle name="Comma 4 2 3 3 2 4 2 4" xfId="10267"/>
    <cellStyle name="Comma 4 2 3 3 2 4 3" xfId="10268"/>
    <cellStyle name="Comma 4 2 3 3 2 4 3 2" xfId="10269"/>
    <cellStyle name="Comma 4 2 3 3 2 4 3 2 2" xfId="10270"/>
    <cellStyle name="Comma 4 2 3 3 2 4 3 3" xfId="10271"/>
    <cellStyle name="Comma 4 2 3 3 2 4 4" xfId="10272"/>
    <cellStyle name="Comma 4 2 3 3 2 4 4 2" xfId="10273"/>
    <cellStyle name="Comma 4 2 3 3 2 4 5" xfId="10274"/>
    <cellStyle name="Comma 4 2 3 3 2 5" xfId="10275"/>
    <cellStyle name="Comma 4 2 3 3 2 5 2" xfId="10276"/>
    <cellStyle name="Comma 4 2 3 3 2 5 2 2" xfId="10277"/>
    <cellStyle name="Comma 4 2 3 3 2 5 2 2 2" xfId="10278"/>
    <cellStyle name="Comma 4 2 3 3 2 5 2 3" xfId="10279"/>
    <cellStyle name="Comma 4 2 3 3 2 5 3" xfId="10280"/>
    <cellStyle name="Comma 4 2 3 3 2 5 3 2" xfId="10281"/>
    <cellStyle name="Comma 4 2 3 3 2 5 4" xfId="10282"/>
    <cellStyle name="Comma 4 2 3 3 2 6" xfId="10283"/>
    <cellStyle name="Comma 4 2 3 3 2 6 2" xfId="10284"/>
    <cellStyle name="Comma 4 2 3 3 2 6 2 2" xfId="10285"/>
    <cellStyle name="Comma 4 2 3 3 2 6 3" xfId="10286"/>
    <cellStyle name="Comma 4 2 3 3 2 7" xfId="10287"/>
    <cellStyle name="Comma 4 2 3 3 2 7 2" xfId="10288"/>
    <cellStyle name="Comma 4 2 3 3 2 8" xfId="10289"/>
    <cellStyle name="Comma 4 2 3 3 3" xfId="10290"/>
    <cellStyle name="Comma 4 2 3 3 3 2" xfId="10291"/>
    <cellStyle name="Comma 4 2 3 3 3 2 2" xfId="10292"/>
    <cellStyle name="Comma 4 2 3 3 3 2 2 2" xfId="10293"/>
    <cellStyle name="Comma 4 2 3 3 3 2 2 2 2" xfId="10294"/>
    <cellStyle name="Comma 4 2 3 3 3 2 2 2 2 2" xfId="10295"/>
    <cellStyle name="Comma 4 2 3 3 3 2 2 2 3" xfId="10296"/>
    <cellStyle name="Comma 4 2 3 3 3 2 2 3" xfId="10297"/>
    <cellStyle name="Comma 4 2 3 3 3 2 2 3 2" xfId="10298"/>
    <cellStyle name="Comma 4 2 3 3 3 2 2 4" xfId="10299"/>
    <cellStyle name="Comma 4 2 3 3 3 2 3" xfId="10300"/>
    <cellStyle name="Comma 4 2 3 3 3 2 3 2" xfId="10301"/>
    <cellStyle name="Comma 4 2 3 3 3 2 3 2 2" xfId="10302"/>
    <cellStyle name="Comma 4 2 3 3 3 2 3 3" xfId="10303"/>
    <cellStyle name="Comma 4 2 3 3 3 2 4" xfId="10304"/>
    <cellStyle name="Comma 4 2 3 3 3 2 4 2" xfId="10305"/>
    <cellStyle name="Comma 4 2 3 3 3 2 5" xfId="10306"/>
    <cellStyle name="Comma 4 2 3 3 3 3" xfId="10307"/>
    <cellStyle name="Comma 4 2 3 3 3 3 2" xfId="10308"/>
    <cellStyle name="Comma 4 2 3 3 3 3 2 2" xfId="10309"/>
    <cellStyle name="Comma 4 2 3 3 3 3 2 2 2" xfId="10310"/>
    <cellStyle name="Comma 4 2 3 3 3 3 2 3" xfId="10311"/>
    <cellStyle name="Comma 4 2 3 3 3 3 3" xfId="10312"/>
    <cellStyle name="Comma 4 2 3 3 3 3 3 2" xfId="10313"/>
    <cellStyle name="Comma 4 2 3 3 3 3 4" xfId="10314"/>
    <cellStyle name="Comma 4 2 3 3 3 4" xfId="10315"/>
    <cellStyle name="Comma 4 2 3 3 3 4 2" xfId="10316"/>
    <cellStyle name="Comma 4 2 3 3 3 4 2 2" xfId="10317"/>
    <cellStyle name="Comma 4 2 3 3 3 4 3" xfId="10318"/>
    <cellStyle name="Comma 4 2 3 3 3 5" xfId="10319"/>
    <cellStyle name="Comma 4 2 3 3 3 5 2" xfId="10320"/>
    <cellStyle name="Comma 4 2 3 3 3 6" xfId="10321"/>
    <cellStyle name="Comma 4 2 3 3 4" xfId="10322"/>
    <cellStyle name="Comma 4 2 3 3 4 2" xfId="10323"/>
    <cellStyle name="Comma 4 2 3 3 4 2 2" xfId="10324"/>
    <cellStyle name="Comma 4 2 3 3 4 2 2 2" xfId="10325"/>
    <cellStyle name="Comma 4 2 3 3 4 2 2 2 2" xfId="10326"/>
    <cellStyle name="Comma 4 2 3 3 4 2 2 2 2 2" xfId="10327"/>
    <cellStyle name="Comma 4 2 3 3 4 2 2 2 3" xfId="10328"/>
    <cellStyle name="Comma 4 2 3 3 4 2 2 3" xfId="10329"/>
    <cellStyle name="Comma 4 2 3 3 4 2 2 3 2" xfId="10330"/>
    <cellStyle name="Comma 4 2 3 3 4 2 2 4" xfId="10331"/>
    <cellStyle name="Comma 4 2 3 3 4 2 3" xfId="10332"/>
    <cellStyle name="Comma 4 2 3 3 4 2 3 2" xfId="10333"/>
    <cellStyle name="Comma 4 2 3 3 4 2 3 2 2" xfId="10334"/>
    <cellStyle name="Comma 4 2 3 3 4 2 3 3" xfId="10335"/>
    <cellStyle name="Comma 4 2 3 3 4 2 4" xfId="10336"/>
    <cellStyle name="Comma 4 2 3 3 4 2 4 2" xfId="10337"/>
    <cellStyle name="Comma 4 2 3 3 4 2 5" xfId="10338"/>
    <cellStyle name="Comma 4 2 3 3 4 3" xfId="10339"/>
    <cellStyle name="Comma 4 2 3 3 4 3 2" xfId="10340"/>
    <cellStyle name="Comma 4 2 3 3 4 3 2 2" xfId="10341"/>
    <cellStyle name="Comma 4 2 3 3 4 3 2 2 2" xfId="10342"/>
    <cellStyle name="Comma 4 2 3 3 4 3 2 3" xfId="10343"/>
    <cellStyle name="Comma 4 2 3 3 4 3 3" xfId="10344"/>
    <cellStyle name="Comma 4 2 3 3 4 3 3 2" xfId="10345"/>
    <cellStyle name="Comma 4 2 3 3 4 3 4" xfId="10346"/>
    <cellStyle name="Comma 4 2 3 3 4 4" xfId="10347"/>
    <cellStyle name="Comma 4 2 3 3 4 4 2" xfId="10348"/>
    <cellStyle name="Comma 4 2 3 3 4 4 2 2" xfId="10349"/>
    <cellStyle name="Comma 4 2 3 3 4 4 3" xfId="10350"/>
    <cellStyle name="Comma 4 2 3 3 4 5" xfId="10351"/>
    <cellStyle name="Comma 4 2 3 3 4 5 2" xfId="10352"/>
    <cellStyle name="Comma 4 2 3 3 4 6" xfId="10353"/>
    <cellStyle name="Comma 4 2 3 3 5" xfId="10354"/>
    <cellStyle name="Comma 4 2 3 3 5 2" xfId="10355"/>
    <cellStyle name="Comma 4 2 3 3 5 2 2" xfId="10356"/>
    <cellStyle name="Comma 4 2 3 3 5 2 2 2" xfId="10357"/>
    <cellStyle name="Comma 4 2 3 3 5 2 2 2 2" xfId="10358"/>
    <cellStyle name="Comma 4 2 3 3 5 2 2 2 2 2" xfId="10359"/>
    <cellStyle name="Comma 4 2 3 3 5 2 2 2 3" xfId="10360"/>
    <cellStyle name="Comma 4 2 3 3 5 2 2 3" xfId="10361"/>
    <cellStyle name="Comma 4 2 3 3 5 2 2 3 2" xfId="10362"/>
    <cellStyle name="Comma 4 2 3 3 5 2 2 4" xfId="10363"/>
    <cellStyle name="Comma 4 2 3 3 5 2 3" xfId="10364"/>
    <cellStyle name="Comma 4 2 3 3 5 2 3 2" xfId="10365"/>
    <cellStyle name="Comma 4 2 3 3 5 2 3 2 2" xfId="10366"/>
    <cellStyle name="Comma 4 2 3 3 5 2 3 3" xfId="10367"/>
    <cellStyle name="Comma 4 2 3 3 5 2 4" xfId="10368"/>
    <cellStyle name="Comma 4 2 3 3 5 2 4 2" xfId="10369"/>
    <cellStyle name="Comma 4 2 3 3 5 2 5" xfId="10370"/>
    <cellStyle name="Comma 4 2 3 3 5 3" xfId="10371"/>
    <cellStyle name="Comma 4 2 3 3 5 3 2" xfId="10372"/>
    <cellStyle name="Comma 4 2 3 3 5 3 2 2" xfId="10373"/>
    <cellStyle name="Comma 4 2 3 3 5 3 2 2 2" xfId="10374"/>
    <cellStyle name="Comma 4 2 3 3 5 3 2 3" xfId="10375"/>
    <cellStyle name="Comma 4 2 3 3 5 3 3" xfId="10376"/>
    <cellStyle name="Comma 4 2 3 3 5 3 3 2" xfId="10377"/>
    <cellStyle name="Comma 4 2 3 3 5 3 4" xfId="10378"/>
    <cellStyle name="Comma 4 2 3 3 5 4" xfId="10379"/>
    <cellStyle name="Comma 4 2 3 3 5 4 2" xfId="10380"/>
    <cellStyle name="Comma 4 2 3 3 5 4 2 2" xfId="10381"/>
    <cellStyle name="Comma 4 2 3 3 5 4 3" xfId="10382"/>
    <cellStyle name="Comma 4 2 3 3 5 5" xfId="10383"/>
    <cellStyle name="Comma 4 2 3 3 5 5 2" xfId="10384"/>
    <cellStyle name="Comma 4 2 3 3 5 6" xfId="10385"/>
    <cellStyle name="Comma 4 2 3 3 6" xfId="10386"/>
    <cellStyle name="Comma 4 2 3 3 6 2" xfId="10387"/>
    <cellStyle name="Comma 4 2 3 3 6 2 2" xfId="10388"/>
    <cellStyle name="Comma 4 2 3 3 6 2 2 2" xfId="10389"/>
    <cellStyle name="Comma 4 2 3 3 6 2 2 2 2" xfId="10390"/>
    <cellStyle name="Comma 4 2 3 3 6 2 2 3" xfId="10391"/>
    <cellStyle name="Comma 4 2 3 3 6 2 3" xfId="10392"/>
    <cellStyle name="Comma 4 2 3 3 6 2 3 2" xfId="10393"/>
    <cellStyle name="Comma 4 2 3 3 6 2 4" xfId="10394"/>
    <cellStyle name="Comma 4 2 3 3 6 3" xfId="10395"/>
    <cellStyle name="Comma 4 2 3 3 6 3 2" xfId="10396"/>
    <cellStyle name="Comma 4 2 3 3 6 3 2 2" xfId="10397"/>
    <cellStyle name="Comma 4 2 3 3 6 3 3" xfId="10398"/>
    <cellStyle name="Comma 4 2 3 3 6 4" xfId="10399"/>
    <cellStyle name="Comma 4 2 3 3 6 4 2" xfId="10400"/>
    <cellStyle name="Comma 4 2 3 3 6 5" xfId="10401"/>
    <cellStyle name="Comma 4 2 3 3 7" xfId="10402"/>
    <cellStyle name="Comma 4 2 3 3 7 2" xfId="10403"/>
    <cellStyle name="Comma 4 2 3 3 7 2 2" xfId="10404"/>
    <cellStyle name="Comma 4 2 3 3 7 2 2 2" xfId="10405"/>
    <cellStyle name="Comma 4 2 3 3 7 2 3" xfId="10406"/>
    <cellStyle name="Comma 4 2 3 3 7 3" xfId="10407"/>
    <cellStyle name="Comma 4 2 3 3 7 3 2" xfId="10408"/>
    <cellStyle name="Comma 4 2 3 3 7 4" xfId="10409"/>
    <cellStyle name="Comma 4 2 3 3 8" xfId="10410"/>
    <cellStyle name="Comma 4 2 3 3 8 2" xfId="10411"/>
    <cellStyle name="Comma 4 2 3 3 8 2 2" xfId="10412"/>
    <cellStyle name="Comma 4 2 3 3 8 3" xfId="10413"/>
    <cellStyle name="Comma 4 2 3 3 9" xfId="10414"/>
    <cellStyle name="Comma 4 2 3 3 9 2" xfId="10415"/>
    <cellStyle name="Comma 4 2 3 3 9 3" xfId="10416"/>
    <cellStyle name="Comma 4 2 3 4" xfId="10417"/>
    <cellStyle name="Comma 4 2 3 4 2" xfId="10418"/>
    <cellStyle name="Comma 4 2 3 4 2 2" xfId="10419"/>
    <cellStyle name="Comma 4 2 3 4 2 2 2" xfId="10420"/>
    <cellStyle name="Comma 4 2 3 4 2 2 2 2" xfId="10421"/>
    <cellStyle name="Comma 4 2 3 4 2 2 2 2 2" xfId="10422"/>
    <cellStyle name="Comma 4 2 3 4 2 2 2 2 2 2" xfId="10423"/>
    <cellStyle name="Comma 4 2 3 4 2 2 2 2 3" xfId="10424"/>
    <cellStyle name="Comma 4 2 3 4 2 2 2 3" xfId="10425"/>
    <cellStyle name="Comma 4 2 3 4 2 2 2 3 2" xfId="10426"/>
    <cellStyle name="Comma 4 2 3 4 2 2 2 4" xfId="10427"/>
    <cellStyle name="Comma 4 2 3 4 2 2 3" xfId="10428"/>
    <cellStyle name="Comma 4 2 3 4 2 2 3 2" xfId="10429"/>
    <cellStyle name="Comma 4 2 3 4 2 2 3 2 2" xfId="10430"/>
    <cellStyle name="Comma 4 2 3 4 2 2 3 3" xfId="10431"/>
    <cellStyle name="Comma 4 2 3 4 2 2 4" xfId="10432"/>
    <cellStyle name="Comma 4 2 3 4 2 2 4 2" xfId="10433"/>
    <cellStyle name="Comma 4 2 3 4 2 2 5" xfId="10434"/>
    <cellStyle name="Comma 4 2 3 4 2 3" xfId="10435"/>
    <cellStyle name="Comma 4 2 3 4 2 3 2" xfId="10436"/>
    <cellStyle name="Comma 4 2 3 4 2 3 2 2" xfId="10437"/>
    <cellStyle name="Comma 4 2 3 4 2 3 2 2 2" xfId="10438"/>
    <cellStyle name="Comma 4 2 3 4 2 3 2 3" xfId="10439"/>
    <cellStyle name="Comma 4 2 3 4 2 3 3" xfId="10440"/>
    <cellStyle name="Comma 4 2 3 4 2 3 3 2" xfId="10441"/>
    <cellStyle name="Comma 4 2 3 4 2 3 4" xfId="10442"/>
    <cellStyle name="Comma 4 2 3 4 2 4" xfId="10443"/>
    <cellStyle name="Comma 4 2 3 4 2 4 2" xfId="10444"/>
    <cellStyle name="Comma 4 2 3 4 2 4 2 2" xfId="10445"/>
    <cellStyle name="Comma 4 2 3 4 2 4 3" xfId="10446"/>
    <cellStyle name="Comma 4 2 3 4 2 5" xfId="10447"/>
    <cellStyle name="Comma 4 2 3 4 2 5 2" xfId="10448"/>
    <cellStyle name="Comma 4 2 3 4 2 6" xfId="10449"/>
    <cellStyle name="Comma 4 2 3 4 3" xfId="10450"/>
    <cellStyle name="Comma 4 2 3 4 3 2" xfId="10451"/>
    <cellStyle name="Comma 4 2 3 4 3 2 2" xfId="10452"/>
    <cellStyle name="Comma 4 2 3 4 3 2 2 2" xfId="10453"/>
    <cellStyle name="Comma 4 2 3 4 3 2 2 2 2" xfId="10454"/>
    <cellStyle name="Comma 4 2 3 4 3 2 2 2 2 2" xfId="10455"/>
    <cellStyle name="Comma 4 2 3 4 3 2 2 2 3" xfId="10456"/>
    <cellStyle name="Comma 4 2 3 4 3 2 2 3" xfId="10457"/>
    <cellStyle name="Comma 4 2 3 4 3 2 2 3 2" xfId="10458"/>
    <cellStyle name="Comma 4 2 3 4 3 2 2 4" xfId="10459"/>
    <cellStyle name="Comma 4 2 3 4 3 2 3" xfId="10460"/>
    <cellStyle name="Comma 4 2 3 4 3 2 3 2" xfId="10461"/>
    <cellStyle name="Comma 4 2 3 4 3 2 3 2 2" xfId="10462"/>
    <cellStyle name="Comma 4 2 3 4 3 2 3 3" xfId="10463"/>
    <cellStyle name="Comma 4 2 3 4 3 2 4" xfId="10464"/>
    <cellStyle name="Comma 4 2 3 4 3 2 4 2" xfId="10465"/>
    <cellStyle name="Comma 4 2 3 4 3 2 5" xfId="10466"/>
    <cellStyle name="Comma 4 2 3 4 3 3" xfId="10467"/>
    <cellStyle name="Comma 4 2 3 4 3 3 2" xfId="10468"/>
    <cellStyle name="Comma 4 2 3 4 3 3 2 2" xfId="10469"/>
    <cellStyle name="Comma 4 2 3 4 3 3 2 2 2" xfId="10470"/>
    <cellStyle name="Comma 4 2 3 4 3 3 2 3" xfId="10471"/>
    <cellStyle name="Comma 4 2 3 4 3 3 3" xfId="10472"/>
    <cellStyle name="Comma 4 2 3 4 3 3 3 2" xfId="10473"/>
    <cellStyle name="Comma 4 2 3 4 3 3 4" xfId="10474"/>
    <cellStyle name="Comma 4 2 3 4 3 4" xfId="10475"/>
    <cellStyle name="Comma 4 2 3 4 3 4 2" xfId="10476"/>
    <cellStyle name="Comma 4 2 3 4 3 4 2 2" xfId="10477"/>
    <cellStyle name="Comma 4 2 3 4 3 4 3" xfId="10478"/>
    <cellStyle name="Comma 4 2 3 4 3 5" xfId="10479"/>
    <cellStyle name="Comma 4 2 3 4 3 5 2" xfId="10480"/>
    <cellStyle name="Comma 4 2 3 4 3 6" xfId="10481"/>
    <cellStyle name="Comma 4 2 3 4 4" xfId="10482"/>
    <cellStyle name="Comma 4 2 3 4 4 2" xfId="10483"/>
    <cellStyle name="Comma 4 2 3 4 4 2 2" xfId="10484"/>
    <cellStyle name="Comma 4 2 3 4 4 2 2 2" xfId="10485"/>
    <cellStyle name="Comma 4 2 3 4 4 2 2 2 2" xfId="10486"/>
    <cellStyle name="Comma 4 2 3 4 4 2 2 3" xfId="10487"/>
    <cellStyle name="Comma 4 2 3 4 4 2 3" xfId="10488"/>
    <cellStyle name="Comma 4 2 3 4 4 2 3 2" xfId="10489"/>
    <cellStyle name="Comma 4 2 3 4 4 2 4" xfId="10490"/>
    <cellStyle name="Comma 4 2 3 4 4 3" xfId="10491"/>
    <cellStyle name="Comma 4 2 3 4 4 3 2" xfId="10492"/>
    <cellStyle name="Comma 4 2 3 4 4 3 2 2" xfId="10493"/>
    <cellStyle name="Comma 4 2 3 4 4 3 3" xfId="10494"/>
    <cellStyle name="Comma 4 2 3 4 4 4" xfId="10495"/>
    <cellStyle name="Comma 4 2 3 4 4 4 2" xfId="10496"/>
    <cellStyle name="Comma 4 2 3 4 4 5" xfId="10497"/>
    <cellStyle name="Comma 4 2 3 4 5" xfId="10498"/>
    <cellStyle name="Comma 4 2 3 4 5 2" xfId="10499"/>
    <cellStyle name="Comma 4 2 3 4 5 2 2" xfId="10500"/>
    <cellStyle name="Comma 4 2 3 4 5 2 2 2" xfId="10501"/>
    <cellStyle name="Comma 4 2 3 4 5 2 3" xfId="10502"/>
    <cellStyle name="Comma 4 2 3 4 5 3" xfId="10503"/>
    <cellStyle name="Comma 4 2 3 4 5 3 2" xfId="10504"/>
    <cellStyle name="Comma 4 2 3 4 5 4" xfId="10505"/>
    <cellStyle name="Comma 4 2 3 4 6" xfId="10506"/>
    <cellStyle name="Comma 4 2 3 4 6 2" xfId="10507"/>
    <cellStyle name="Comma 4 2 3 4 6 2 2" xfId="10508"/>
    <cellStyle name="Comma 4 2 3 4 6 3" xfId="10509"/>
    <cellStyle name="Comma 4 2 3 4 7" xfId="10510"/>
    <cellStyle name="Comma 4 2 3 4 7 2" xfId="10511"/>
    <cellStyle name="Comma 4 2 3 4 8" xfId="10512"/>
    <cellStyle name="Comma 4 2 3 5" xfId="10513"/>
    <cellStyle name="Comma 4 2 3 5 2" xfId="10514"/>
    <cellStyle name="Comma 4 2 3 5 2 2" xfId="10515"/>
    <cellStyle name="Comma 4 2 3 5 2 2 2" xfId="10516"/>
    <cellStyle name="Comma 4 2 3 5 2 2 2 2" xfId="10517"/>
    <cellStyle name="Comma 4 2 3 5 2 2 2 2 2" xfId="10518"/>
    <cellStyle name="Comma 4 2 3 5 2 2 2 3" xfId="10519"/>
    <cellStyle name="Comma 4 2 3 5 2 2 3" xfId="10520"/>
    <cellStyle name="Comma 4 2 3 5 2 2 3 2" xfId="10521"/>
    <cellStyle name="Comma 4 2 3 5 2 2 4" xfId="10522"/>
    <cellStyle name="Comma 4 2 3 5 2 3" xfId="10523"/>
    <cellStyle name="Comma 4 2 3 5 2 3 2" xfId="10524"/>
    <cellStyle name="Comma 4 2 3 5 2 3 2 2" xfId="10525"/>
    <cellStyle name="Comma 4 2 3 5 2 3 3" xfId="10526"/>
    <cellStyle name="Comma 4 2 3 5 2 4" xfId="10527"/>
    <cellStyle name="Comma 4 2 3 5 2 4 2" xfId="10528"/>
    <cellStyle name="Comma 4 2 3 5 2 5" xfId="10529"/>
    <cellStyle name="Comma 4 2 3 5 3" xfId="10530"/>
    <cellStyle name="Comma 4 2 3 5 3 2" xfId="10531"/>
    <cellStyle name="Comma 4 2 3 5 3 2 2" xfId="10532"/>
    <cellStyle name="Comma 4 2 3 5 3 2 2 2" xfId="10533"/>
    <cellStyle name="Comma 4 2 3 5 3 2 3" xfId="10534"/>
    <cellStyle name="Comma 4 2 3 5 3 3" xfId="10535"/>
    <cellStyle name="Comma 4 2 3 5 3 3 2" xfId="10536"/>
    <cellStyle name="Comma 4 2 3 5 3 4" xfId="10537"/>
    <cellStyle name="Comma 4 2 3 5 4" xfId="10538"/>
    <cellStyle name="Comma 4 2 3 5 4 2" xfId="10539"/>
    <cellStyle name="Comma 4 2 3 5 4 2 2" xfId="10540"/>
    <cellStyle name="Comma 4 2 3 5 4 3" xfId="10541"/>
    <cellStyle name="Comma 4 2 3 5 5" xfId="10542"/>
    <cellStyle name="Comma 4 2 3 5 5 2" xfId="10543"/>
    <cellStyle name="Comma 4 2 3 5 6" xfId="10544"/>
    <cellStyle name="Comma 4 2 3 6" xfId="10545"/>
    <cellStyle name="Comma 4 2 3 6 2" xfId="10546"/>
    <cellStyle name="Comma 4 2 3 6 2 2" xfId="10547"/>
    <cellStyle name="Comma 4 2 3 6 2 2 2" xfId="10548"/>
    <cellStyle name="Comma 4 2 3 6 2 2 2 2" xfId="10549"/>
    <cellStyle name="Comma 4 2 3 6 2 2 2 2 2" xfId="10550"/>
    <cellStyle name="Comma 4 2 3 6 2 2 2 3" xfId="10551"/>
    <cellStyle name="Comma 4 2 3 6 2 2 3" xfId="10552"/>
    <cellStyle name="Comma 4 2 3 6 2 2 3 2" xfId="10553"/>
    <cellStyle name="Comma 4 2 3 6 2 2 4" xfId="10554"/>
    <cellStyle name="Comma 4 2 3 6 2 3" xfId="10555"/>
    <cellStyle name="Comma 4 2 3 6 2 3 2" xfId="10556"/>
    <cellStyle name="Comma 4 2 3 6 2 3 2 2" xfId="10557"/>
    <cellStyle name="Comma 4 2 3 6 2 3 3" xfId="10558"/>
    <cellStyle name="Comma 4 2 3 6 2 4" xfId="10559"/>
    <cellStyle name="Comma 4 2 3 6 2 4 2" xfId="10560"/>
    <cellStyle name="Comma 4 2 3 6 2 5" xfId="10561"/>
    <cellStyle name="Comma 4 2 3 6 3" xfId="10562"/>
    <cellStyle name="Comma 4 2 3 6 3 2" xfId="10563"/>
    <cellStyle name="Comma 4 2 3 6 3 2 2" xfId="10564"/>
    <cellStyle name="Comma 4 2 3 6 3 2 2 2" xfId="10565"/>
    <cellStyle name="Comma 4 2 3 6 3 2 3" xfId="10566"/>
    <cellStyle name="Comma 4 2 3 6 3 3" xfId="10567"/>
    <cellStyle name="Comma 4 2 3 6 3 3 2" xfId="10568"/>
    <cellStyle name="Comma 4 2 3 6 3 4" xfId="10569"/>
    <cellStyle name="Comma 4 2 3 6 4" xfId="10570"/>
    <cellStyle name="Comma 4 2 3 6 4 2" xfId="10571"/>
    <cellStyle name="Comma 4 2 3 6 4 2 2" xfId="10572"/>
    <cellStyle name="Comma 4 2 3 6 4 3" xfId="10573"/>
    <cellStyle name="Comma 4 2 3 6 5" xfId="10574"/>
    <cellStyle name="Comma 4 2 3 6 5 2" xfId="10575"/>
    <cellStyle name="Comma 4 2 3 6 6" xfId="10576"/>
    <cellStyle name="Comma 4 2 3 7" xfId="10577"/>
    <cellStyle name="Comma 4 2 3 7 2" xfId="10578"/>
    <cellStyle name="Comma 4 2 3 7 2 2" xfId="10579"/>
    <cellStyle name="Comma 4 2 3 7 2 2 2" xfId="10580"/>
    <cellStyle name="Comma 4 2 3 7 2 2 2 2" xfId="10581"/>
    <cellStyle name="Comma 4 2 3 7 2 2 2 2 2" xfId="10582"/>
    <cellStyle name="Comma 4 2 3 7 2 2 2 3" xfId="10583"/>
    <cellStyle name="Comma 4 2 3 7 2 2 3" xfId="10584"/>
    <cellStyle name="Comma 4 2 3 7 2 2 3 2" xfId="10585"/>
    <cellStyle name="Comma 4 2 3 7 2 2 4" xfId="10586"/>
    <cellStyle name="Comma 4 2 3 7 2 3" xfId="10587"/>
    <cellStyle name="Comma 4 2 3 7 2 3 2" xfId="10588"/>
    <cellStyle name="Comma 4 2 3 7 2 3 2 2" xfId="10589"/>
    <cellStyle name="Comma 4 2 3 7 2 3 3" xfId="10590"/>
    <cellStyle name="Comma 4 2 3 7 2 4" xfId="10591"/>
    <cellStyle name="Comma 4 2 3 7 2 4 2" xfId="10592"/>
    <cellStyle name="Comma 4 2 3 7 2 5" xfId="10593"/>
    <cellStyle name="Comma 4 2 3 7 3" xfId="10594"/>
    <cellStyle name="Comma 4 2 3 7 3 2" xfId="10595"/>
    <cellStyle name="Comma 4 2 3 7 3 2 2" xfId="10596"/>
    <cellStyle name="Comma 4 2 3 7 3 2 2 2" xfId="10597"/>
    <cellStyle name="Comma 4 2 3 7 3 2 3" xfId="10598"/>
    <cellStyle name="Comma 4 2 3 7 3 3" xfId="10599"/>
    <cellStyle name="Comma 4 2 3 7 3 3 2" xfId="10600"/>
    <cellStyle name="Comma 4 2 3 7 3 4" xfId="10601"/>
    <cellStyle name="Comma 4 2 3 7 4" xfId="10602"/>
    <cellStyle name="Comma 4 2 3 7 4 2" xfId="10603"/>
    <cellStyle name="Comma 4 2 3 7 4 2 2" xfId="10604"/>
    <cellStyle name="Comma 4 2 3 7 4 3" xfId="10605"/>
    <cellStyle name="Comma 4 2 3 7 5" xfId="10606"/>
    <cellStyle name="Comma 4 2 3 7 5 2" xfId="10607"/>
    <cellStyle name="Comma 4 2 3 7 6" xfId="10608"/>
    <cellStyle name="Comma 4 2 3 8" xfId="10609"/>
    <cellStyle name="Comma 4 2 3 8 2" xfId="10610"/>
    <cellStyle name="Comma 4 2 3 8 2 2" xfId="10611"/>
    <cellStyle name="Comma 4 2 3 8 2 2 2" xfId="10612"/>
    <cellStyle name="Comma 4 2 3 8 2 2 2 2" xfId="10613"/>
    <cellStyle name="Comma 4 2 3 8 2 2 3" xfId="10614"/>
    <cellStyle name="Comma 4 2 3 8 2 3" xfId="10615"/>
    <cellStyle name="Comma 4 2 3 8 2 3 2" xfId="10616"/>
    <cellStyle name="Comma 4 2 3 8 2 4" xfId="10617"/>
    <cellStyle name="Comma 4 2 3 8 3" xfId="10618"/>
    <cellStyle name="Comma 4 2 3 8 3 2" xfId="10619"/>
    <cellStyle name="Comma 4 2 3 8 3 2 2" xfId="10620"/>
    <cellStyle name="Comma 4 2 3 8 3 3" xfId="10621"/>
    <cellStyle name="Comma 4 2 3 8 4" xfId="10622"/>
    <cellStyle name="Comma 4 2 3 8 4 2" xfId="10623"/>
    <cellStyle name="Comma 4 2 3 8 5" xfId="10624"/>
    <cellStyle name="Comma 4 2 3 9" xfId="10625"/>
    <cellStyle name="Comma 4 2 3 9 2" xfId="10626"/>
    <cellStyle name="Comma 4 2 3 9 2 2" xfId="10627"/>
    <cellStyle name="Comma 4 2 3 9 2 2 2" xfId="10628"/>
    <cellStyle name="Comma 4 2 3 9 2 3" xfId="10629"/>
    <cellStyle name="Comma 4 2 3 9 3" xfId="10630"/>
    <cellStyle name="Comma 4 2 3 9 3 2" xfId="10631"/>
    <cellStyle name="Comma 4 2 3 9 4" xfId="10632"/>
    <cellStyle name="Comma 4 2 4" xfId="10633"/>
    <cellStyle name="Comma 4 2 4 10" xfId="10634"/>
    <cellStyle name="Comma 4 2 4 10 2" xfId="10635"/>
    <cellStyle name="Comma 4 2 4 10 3" xfId="10636"/>
    <cellStyle name="Comma 4 2 4 11" xfId="10637"/>
    <cellStyle name="Comma 4 2 4 12" xfId="10638"/>
    <cellStyle name="Comma 4 2 4 2" xfId="10639"/>
    <cellStyle name="Comma 4 2 4 2 10" xfId="10640"/>
    <cellStyle name="Comma 4 2 4 2 11" xfId="10641"/>
    <cellStyle name="Comma 4 2 4 2 2" xfId="10642"/>
    <cellStyle name="Comma 4 2 4 2 2 2" xfId="10643"/>
    <cellStyle name="Comma 4 2 4 2 2 2 2" xfId="10644"/>
    <cellStyle name="Comma 4 2 4 2 2 2 2 2" xfId="10645"/>
    <cellStyle name="Comma 4 2 4 2 2 2 2 2 2" xfId="10646"/>
    <cellStyle name="Comma 4 2 4 2 2 2 2 2 2 2" xfId="10647"/>
    <cellStyle name="Comma 4 2 4 2 2 2 2 2 2 2 2" xfId="10648"/>
    <cellStyle name="Comma 4 2 4 2 2 2 2 2 2 3" xfId="10649"/>
    <cellStyle name="Comma 4 2 4 2 2 2 2 2 3" xfId="10650"/>
    <cellStyle name="Comma 4 2 4 2 2 2 2 2 3 2" xfId="10651"/>
    <cellStyle name="Comma 4 2 4 2 2 2 2 2 4" xfId="10652"/>
    <cellStyle name="Comma 4 2 4 2 2 2 2 3" xfId="10653"/>
    <cellStyle name="Comma 4 2 4 2 2 2 2 3 2" xfId="10654"/>
    <cellStyle name="Comma 4 2 4 2 2 2 2 3 2 2" xfId="10655"/>
    <cellStyle name="Comma 4 2 4 2 2 2 2 3 3" xfId="10656"/>
    <cellStyle name="Comma 4 2 4 2 2 2 2 4" xfId="10657"/>
    <cellStyle name="Comma 4 2 4 2 2 2 2 4 2" xfId="10658"/>
    <cellStyle name="Comma 4 2 4 2 2 2 2 5" xfId="10659"/>
    <cellStyle name="Comma 4 2 4 2 2 2 3" xfId="10660"/>
    <cellStyle name="Comma 4 2 4 2 2 2 3 2" xfId="10661"/>
    <cellStyle name="Comma 4 2 4 2 2 2 3 2 2" xfId="10662"/>
    <cellStyle name="Comma 4 2 4 2 2 2 3 2 2 2" xfId="10663"/>
    <cellStyle name="Comma 4 2 4 2 2 2 3 2 3" xfId="10664"/>
    <cellStyle name="Comma 4 2 4 2 2 2 3 3" xfId="10665"/>
    <cellStyle name="Comma 4 2 4 2 2 2 3 3 2" xfId="10666"/>
    <cellStyle name="Comma 4 2 4 2 2 2 3 4" xfId="10667"/>
    <cellStyle name="Comma 4 2 4 2 2 2 4" xfId="10668"/>
    <cellStyle name="Comma 4 2 4 2 2 2 4 2" xfId="10669"/>
    <cellStyle name="Comma 4 2 4 2 2 2 4 2 2" xfId="10670"/>
    <cellStyle name="Comma 4 2 4 2 2 2 4 3" xfId="10671"/>
    <cellStyle name="Comma 4 2 4 2 2 2 5" xfId="10672"/>
    <cellStyle name="Comma 4 2 4 2 2 2 5 2" xfId="10673"/>
    <cellStyle name="Comma 4 2 4 2 2 2 6" xfId="10674"/>
    <cellStyle name="Comma 4 2 4 2 2 3" xfId="10675"/>
    <cellStyle name="Comma 4 2 4 2 2 3 2" xfId="10676"/>
    <cellStyle name="Comma 4 2 4 2 2 3 2 2" xfId="10677"/>
    <cellStyle name="Comma 4 2 4 2 2 3 2 2 2" xfId="10678"/>
    <cellStyle name="Comma 4 2 4 2 2 3 2 2 2 2" xfId="10679"/>
    <cellStyle name="Comma 4 2 4 2 2 3 2 2 2 2 2" xfId="10680"/>
    <cellStyle name="Comma 4 2 4 2 2 3 2 2 2 3" xfId="10681"/>
    <cellStyle name="Comma 4 2 4 2 2 3 2 2 3" xfId="10682"/>
    <cellStyle name="Comma 4 2 4 2 2 3 2 2 3 2" xfId="10683"/>
    <cellStyle name="Comma 4 2 4 2 2 3 2 2 4" xfId="10684"/>
    <cellStyle name="Comma 4 2 4 2 2 3 2 3" xfId="10685"/>
    <cellStyle name="Comma 4 2 4 2 2 3 2 3 2" xfId="10686"/>
    <cellStyle name="Comma 4 2 4 2 2 3 2 3 2 2" xfId="10687"/>
    <cellStyle name="Comma 4 2 4 2 2 3 2 3 3" xfId="10688"/>
    <cellStyle name="Comma 4 2 4 2 2 3 2 4" xfId="10689"/>
    <cellStyle name="Comma 4 2 4 2 2 3 2 4 2" xfId="10690"/>
    <cellStyle name="Comma 4 2 4 2 2 3 2 5" xfId="10691"/>
    <cellStyle name="Comma 4 2 4 2 2 3 3" xfId="10692"/>
    <cellStyle name="Comma 4 2 4 2 2 3 3 2" xfId="10693"/>
    <cellStyle name="Comma 4 2 4 2 2 3 3 2 2" xfId="10694"/>
    <cellStyle name="Comma 4 2 4 2 2 3 3 2 2 2" xfId="10695"/>
    <cellStyle name="Comma 4 2 4 2 2 3 3 2 3" xfId="10696"/>
    <cellStyle name="Comma 4 2 4 2 2 3 3 3" xfId="10697"/>
    <cellStyle name="Comma 4 2 4 2 2 3 3 3 2" xfId="10698"/>
    <cellStyle name="Comma 4 2 4 2 2 3 3 4" xfId="10699"/>
    <cellStyle name="Comma 4 2 4 2 2 3 4" xfId="10700"/>
    <cellStyle name="Comma 4 2 4 2 2 3 4 2" xfId="10701"/>
    <cellStyle name="Comma 4 2 4 2 2 3 4 2 2" xfId="10702"/>
    <cellStyle name="Comma 4 2 4 2 2 3 4 3" xfId="10703"/>
    <cellStyle name="Comma 4 2 4 2 2 3 5" xfId="10704"/>
    <cellStyle name="Comma 4 2 4 2 2 3 5 2" xfId="10705"/>
    <cellStyle name="Comma 4 2 4 2 2 3 6" xfId="10706"/>
    <cellStyle name="Comma 4 2 4 2 2 4" xfId="10707"/>
    <cellStyle name="Comma 4 2 4 2 2 4 2" xfId="10708"/>
    <cellStyle name="Comma 4 2 4 2 2 4 2 2" xfId="10709"/>
    <cellStyle name="Comma 4 2 4 2 2 4 2 2 2" xfId="10710"/>
    <cellStyle name="Comma 4 2 4 2 2 4 2 2 2 2" xfId="10711"/>
    <cellStyle name="Comma 4 2 4 2 2 4 2 2 3" xfId="10712"/>
    <cellStyle name="Comma 4 2 4 2 2 4 2 3" xfId="10713"/>
    <cellStyle name="Comma 4 2 4 2 2 4 2 3 2" xfId="10714"/>
    <cellStyle name="Comma 4 2 4 2 2 4 2 4" xfId="10715"/>
    <cellStyle name="Comma 4 2 4 2 2 4 3" xfId="10716"/>
    <cellStyle name="Comma 4 2 4 2 2 4 3 2" xfId="10717"/>
    <cellStyle name="Comma 4 2 4 2 2 4 3 2 2" xfId="10718"/>
    <cellStyle name="Comma 4 2 4 2 2 4 3 3" xfId="10719"/>
    <cellStyle name="Comma 4 2 4 2 2 4 4" xfId="10720"/>
    <cellStyle name="Comma 4 2 4 2 2 4 4 2" xfId="10721"/>
    <cellStyle name="Comma 4 2 4 2 2 4 5" xfId="10722"/>
    <cellStyle name="Comma 4 2 4 2 2 5" xfId="10723"/>
    <cellStyle name="Comma 4 2 4 2 2 5 2" xfId="10724"/>
    <cellStyle name="Comma 4 2 4 2 2 5 2 2" xfId="10725"/>
    <cellStyle name="Comma 4 2 4 2 2 5 2 2 2" xfId="10726"/>
    <cellStyle name="Comma 4 2 4 2 2 5 2 3" xfId="10727"/>
    <cellStyle name="Comma 4 2 4 2 2 5 3" xfId="10728"/>
    <cellStyle name="Comma 4 2 4 2 2 5 3 2" xfId="10729"/>
    <cellStyle name="Comma 4 2 4 2 2 5 4" xfId="10730"/>
    <cellStyle name="Comma 4 2 4 2 2 6" xfId="10731"/>
    <cellStyle name="Comma 4 2 4 2 2 6 2" xfId="10732"/>
    <cellStyle name="Comma 4 2 4 2 2 6 2 2" xfId="10733"/>
    <cellStyle name="Comma 4 2 4 2 2 6 3" xfId="10734"/>
    <cellStyle name="Comma 4 2 4 2 2 7" xfId="10735"/>
    <cellStyle name="Comma 4 2 4 2 2 7 2" xfId="10736"/>
    <cellStyle name="Comma 4 2 4 2 2 8" xfId="10737"/>
    <cellStyle name="Comma 4 2 4 2 3" xfId="10738"/>
    <cellStyle name="Comma 4 2 4 2 3 2" xfId="10739"/>
    <cellStyle name="Comma 4 2 4 2 3 2 2" xfId="10740"/>
    <cellStyle name="Comma 4 2 4 2 3 2 2 2" xfId="10741"/>
    <cellStyle name="Comma 4 2 4 2 3 2 2 2 2" xfId="10742"/>
    <cellStyle name="Comma 4 2 4 2 3 2 2 2 2 2" xfId="10743"/>
    <cellStyle name="Comma 4 2 4 2 3 2 2 2 3" xfId="10744"/>
    <cellStyle name="Comma 4 2 4 2 3 2 2 3" xfId="10745"/>
    <cellStyle name="Comma 4 2 4 2 3 2 2 3 2" xfId="10746"/>
    <cellStyle name="Comma 4 2 4 2 3 2 2 4" xfId="10747"/>
    <cellStyle name="Comma 4 2 4 2 3 2 3" xfId="10748"/>
    <cellStyle name="Comma 4 2 4 2 3 2 3 2" xfId="10749"/>
    <cellStyle name="Comma 4 2 4 2 3 2 3 2 2" xfId="10750"/>
    <cellStyle name="Comma 4 2 4 2 3 2 3 3" xfId="10751"/>
    <cellStyle name="Comma 4 2 4 2 3 2 4" xfId="10752"/>
    <cellStyle name="Comma 4 2 4 2 3 2 4 2" xfId="10753"/>
    <cellStyle name="Comma 4 2 4 2 3 2 5" xfId="10754"/>
    <cellStyle name="Comma 4 2 4 2 3 3" xfId="10755"/>
    <cellStyle name="Comma 4 2 4 2 3 3 2" xfId="10756"/>
    <cellStyle name="Comma 4 2 4 2 3 3 2 2" xfId="10757"/>
    <cellStyle name="Comma 4 2 4 2 3 3 2 2 2" xfId="10758"/>
    <cellStyle name="Comma 4 2 4 2 3 3 2 3" xfId="10759"/>
    <cellStyle name="Comma 4 2 4 2 3 3 3" xfId="10760"/>
    <cellStyle name="Comma 4 2 4 2 3 3 3 2" xfId="10761"/>
    <cellStyle name="Comma 4 2 4 2 3 3 4" xfId="10762"/>
    <cellStyle name="Comma 4 2 4 2 3 4" xfId="10763"/>
    <cellStyle name="Comma 4 2 4 2 3 4 2" xfId="10764"/>
    <cellStyle name="Comma 4 2 4 2 3 4 2 2" xfId="10765"/>
    <cellStyle name="Comma 4 2 4 2 3 4 3" xfId="10766"/>
    <cellStyle name="Comma 4 2 4 2 3 5" xfId="10767"/>
    <cellStyle name="Comma 4 2 4 2 3 5 2" xfId="10768"/>
    <cellStyle name="Comma 4 2 4 2 3 6" xfId="10769"/>
    <cellStyle name="Comma 4 2 4 2 4" xfId="10770"/>
    <cellStyle name="Comma 4 2 4 2 4 2" xfId="10771"/>
    <cellStyle name="Comma 4 2 4 2 4 2 2" xfId="10772"/>
    <cellStyle name="Comma 4 2 4 2 4 2 2 2" xfId="10773"/>
    <cellStyle name="Comma 4 2 4 2 4 2 2 2 2" xfId="10774"/>
    <cellStyle name="Comma 4 2 4 2 4 2 2 2 2 2" xfId="10775"/>
    <cellStyle name="Comma 4 2 4 2 4 2 2 2 3" xfId="10776"/>
    <cellStyle name="Comma 4 2 4 2 4 2 2 3" xfId="10777"/>
    <cellStyle name="Comma 4 2 4 2 4 2 2 3 2" xfId="10778"/>
    <cellStyle name="Comma 4 2 4 2 4 2 2 4" xfId="10779"/>
    <cellStyle name="Comma 4 2 4 2 4 2 3" xfId="10780"/>
    <cellStyle name="Comma 4 2 4 2 4 2 3 2" xfId="10781"/>
    <cellStyle name="Comma 4 2 4 2 4 2 3 2 2" xfId="10782"/>
    <cellStyle name="Comma 4 2 4 2 4 2 3 3" xfId="10783"/>
    <cellStyle name="Comma 4 2 4 2 4 2 4" xfId="10784"/>
    <cellStyle name="Comma 4 2 4 2 4 2 4 2" xfId="10785"/>
    <cellStyle name="Comma 4 2 4 2 4 2 5" xfId="10786"/>
    <cellStyle name="Comma 4 2 4 2 4 3" xfId="10787"/>
    <cellStyle name="Comma 4 2 4 2 4 3 2" xfId="10788"/>
    <cellStyle name="Comma 4 2 4 2 4 3 2 2" xfId="10789"/>
    <cellStyle name="Comma 4 2 4 2 4 3 2 2 2" xfId="10790"/>
    <cellStyle name="Comma 4 2 4 2 4 3 2 3" xfId="10791"/>
    <cellStyle name="Comma 4 2 4 2 4 3 3" xfId="10792"/>
    <cellStyle name="Comma 4 2 4 2 4 3 3 2" xfId="10793"/>
    <cellStyle name="Comma 4 2 4 2 4 3 4" xfId="10794"/>
    <cellStyle name="Comma 4 2 4 2 4 4" xfId="10795"/>
    <cellStyle name="Comma 4 2 4 2 4 4 2" xfId="10796"/>
    <cellStyle name="Comma 4 2 4 2 4 4 2 2" xfId="10797"/>
    <cellStyle name="Comma 4 2 4 2 4 4 3" xfId="10798"/>
    <cellStyle name="Comma 4 2 4 2 4 5" xfId="10799"/>
    <cellStyle name="Comma 4 2 4 2 4 5 2" xfId="10800"/>
    <cellStyle name="Comma 4 2 4 2 4 6" xfId="10801"/>
    <cellStyle name="Comma 4 2 4 2 5" xfId="10802"/>
    <cellStyle name="Comma 4 2 4 2 5 2" xfId="10803"/>
    <cellStyle name="Comma 4 2 4 2 5 2 2" xfId="10804"/>
    <cellStyle name="Comma 4 2 4 2 5 2 2 2" xfId="10805"/>
    <cellStyle name="Comma 4 2 4 2 5 2 2 2 2" xfId="10806"/>
    <cellStyle name="Comma 4 2 4 2 5 2 2 2 2 2" xfId="10807"/>
    <cellStyle name="Comma 4 2 4 2 5 2 2 2 3" xfId="10808"/>
    <cellStyle name="Comma 4 2 4 2 5 2 2 3" xfId="10809"/>
    <cellStyle name="Comma 4 2 4 2 5 2 2 3 2" xfId="10810"/>
    <cellStyle name="Comma 4 2 4 2 5 2 2 4" xfId="10811"/>
    <cellStyle name="Comma 4 2 4 2 5 2 3" xfId="10812"/>
    <cellStyle name="Comma 4 2 4 2 5 2 3 2" xfId="10813"/>
    <cellStyle name="Comma 4 2 4 2 5 2 3 2 2" xfId="10814"/>
    <cellStyle name="Comma 4 2 4 2 5 2 3 3" xfId="10815"/>
    <cellStyle name="Comma 4 2 4 2 5 2 4" xfId="10816"/>
    <cellStyle name="Comma 4 2 4 2 5 2 4 2" xfId="10817"/>
    <cellStyle name="Comma 4 2 4 2 5 2 5" xfId="10818"/>
    <cellStyle name="Comma 4 2 4 2 5 3" xfId="10819"/>
    <cellStyle name="Comma 4 2 4 2 5 3 2" xfId="10820"/>
    <cellStyle name="Comma 4 2 4 2 5 3 2 2" xfId="10821"/>
    <cellStyle name="Comma 4 2 4 2 5 3 2 2 2" xfId="10822"/>
    <cellStyle name="Comma 4 2 4 2 5 3 2 3" xfId="10823"/>
    <cellStyle name="Comma 4 2 4 2 5 3 3" xfId="10824"/>
    <cellStyle name="Comma 4 2 4 2 5 3 3 2" xfId="10825"/>
    <cellStyle name="Comma 4 2 4 2 5 3 4" xfId="10826"/>
    <cellStyle name="Comma 4 2 4 2 5 4" xfId="10827"/>
    <cellStyle name="Comma 4 2 4 2 5 4 2" xfId="10828"/>
    <cellStyle name="Comma 4 2 4 2 5 4 2 2" xfId="10829"/>
    <cellStyle name="Comma 4 2 4 2 5 4 3" xfId="10830"/>
    <cellStyle name="Comma 4 2 4 2 5 5" xfId="10831"/>
    <cellStyle name="Comma 4 2 4 2 5 5 2" xfId="10832"/>
    <cellStyle name="Comma 4 2 4 2 5 6" xfId="10833"/>
    <cellStyle name="Comma 4 2 4 2 6" xfId="10834"/>
    <cellStyle name="Comma 4 2 4 2 6 2" xfId="10835"/>
    <cellStyle name="Comma 4 2 4 2 6 2 2" xfId="10836"/>
    <cellStyle name="Comma 4 2 4 2 6 2 2 2" xfId="10837"/>
    <cellStyle name="Comma 4 2 4 2 6 2 2 2 2" xfId="10838"/>
    <cellStyle name="Comma 4 2 4 2 6 2 2 3" xfId="10839"/>
    <cellStyle name="Comma 4 2 4 2 6 2 3" xfId="10840"/>
    <cellStyle name="Comma 4 2 4 2 6 2 3 2" xfId="10841"/>
    <cellStyle name="Comma 4 2 4 2 6 2 4" xfId="10842"/>
    <cellStyle name="Comma 4 2 4 2 6 3" xfId="10843"/>
    <cellStyle name="Comma 4 2 4 2 6 3 2" xfId="10844"/>
    <cellStyle name="Comma 4 2 4 2 6 3 2 2" xfId="10845"/>
    <cellStyle name="Comma 4 2 4 2 6 3 3" xfId="10846"/>
    <cellStyle name="Comma 4 2 4 2 6 4" xfId="10847"/>
    <cellStyle name="Comma 4 2 4 2 6 4 2" xfId="10848"/>
    <cellStyle name="Comma 4 2 4 2 6 5" xfId="10849"/>
    <cellStyle name="Comma 4 2 4 2 7" xfId="10850"/>
    <cellStyle name="Comma 4 2 4 2 7 2" xfId="10851"/>
    <cellStyle name="Comma 4 2 4 2 7 2 2" xfId="10852"/>
    <cellStyle name="Comma 4 2 4 2 7 2 2 2" xfId="10853"/>
    <cellStyle name="Comma 4 2 4 2 7 2 3" xfId="10854"/>
    <cellStyle name="Comma 4 2 4 2 7 3" xfId="10855"/>
    <cellStyle name="Comma 4 2 4 2 7 3 2" xfId="10856"/>
    <cellStyle name="Comma 4 2 4 2 7 4" xfId="10857"/>
    <cellStyle name="Comma 4 2 4 2 8" xfId="10858"/>
    <cellStyle name="Comma 4 2 4 2 8 2" xfId="10859"/>
    <cellStyle name="Comma 4 2 4 2 8 2 2" xfId="10860"/>
    <cellStyle name="Comma 4 2 4 2 8 3" xfId="10861"/>
    <cellStyle name="Comma 4 2 4 2 9" xfId="10862"/>
    <cellStyle name="Comma 4 2 4 2 9 2" xfId="10863"/>
    <cellStyle name="Comma 4 2 4 2 9 3" xfId="10864"/>
    <cellStyle name="Comma 4 2 4 3" xfId="10865"/>
    <cellStyle name="Comma 4 2 4 3 2" xfId="10866"/>
    <cellStyle name="Comma 4 2 4 3 2 2" xfId="10867"/>
    <cellStyle name="Comma 4 2 4 3 2 2 2" xfId="10868"/>
    <cellStyle name="Comma 4 2 4 3 2 2 2 2" xfId="10869"/>
    <cellStyle name="Comma 4 2 4 3 2 2 2 2 2" xfId="10870"/>
    <cellStyle name="Comma 4 2 4 3 2 2 2 2 2 2" xfId="10871"/>
    <cellStyle name="Comma 4 2 4 3 2 2 2 2 3" xfId="10872"/>
    <cellStyle name="Comma 4 2 4 3 2 2 2 3" xfId="10873"/>
    <cellStyle name="Comma 4 2 4 3 2 2 2 3 2" xfId="10874"/>
    <cellStyle name="Comma 4 2 4 3 2 2 2 4" xfId="10875"/>
    <cellStyle name="Comma 4 2 4 3 2 2 3" xfId="10876"/>
    <cellStyle name="Comma 4 2 4 3 2 2 3 2" xfId="10877"/>
    <cellStyle name="Comma 4 2 4 3 2 2 3 2 2" xfId="10878"/>
    <cellStyle name="Comma 4 2 4 3 2 2 3 3" xfId="10879"/>
    <cellStyle name="Comma 4 2 4 3 2 2 4" xfId="10880"/>
    <cellStyle name="Comma 4 2 4 3 2 2 4 2" xfId="10881"/>
    <cellStyle name="Comma 4 2 4 3 2 2 5" xfId="10882"/>
    <cellStyle name="Comma 4 2 4 3 2 3" xfId="10883"/>
    <cellStyle name="Comma 4 2 4 3 2 3 2" xfId="10884"/>
    <cellStyle name="Comma 4 2 4 3 2 3 2 2" xfId="10885"/>
    <cellStyle name="Comma 4 2 4 3 2 3 2 2 2" xfId="10886"/>
    <cellStyle name="Comma 4 2 4 3 2 3 2 3" xfId="10887"/>
    <cellStyle name="Comma 4 2 4 3 2 3 3" xfId="10888"/>
    <cellStyle name="Comma 4 2 4 3 2 3 3 2" xfId="10889"/>
    <cellStyle name="Comma 4 2 4 3 2 3 4" xfId="10890"/>
    <cellStyle name="Comma 4 2 4 3 2 4" xfId="10891"/>
    <cellStyle name="Comma 4 2 4 3 2 4 2" xfId="10892"/>
    <cellStyle name="Comma 4 2 4 3 2 4 2 2" xfId="10893"/>
    <cellStyle name="Comma 4 2 4 3 2 4 3" xfId="10894"/>
    <cellStyle name="Comma 4 2 4 3 2 5" xfId="10895"/>
    <cellStyle name="Comma 4 2 4 3 2 5 2" xfId="10896"/>
    <cellStyle name="Comma 4 2 4 3 2 6" xfId="10897"/>
    <cellStyle name="Comma 4 2 4 3 3" xfId="10898"/>
    <cellStyle name="Comma 4 2 4 3 3 2" xfId="10899"/>
    <cellStyle name="Comma 4 2 4 3 3 2 2" xfId="10900"/>
    <cellStyle name="Comma 4 2 4 3 3 2 2 2" xfId="10901"/>
    <cellStyle name="Comma 4 2 4 3 3 2 2 2 2" xfId="10902"/>
    <cellStyle name="Comma 4 2 4 3 3 2 2 2 2 2" xfId="10903"/>
    <cellStyle name="Comma 4 2 4 3 3 2 2 2 3" xfId="10904"/>
    <cellStyle name="Comma 4 2 4 3 3 2 2 3" xfId="10905"/>
    <cellStyle name="Comma 4 2 4 3 3 2 2 3 2" xfId="10906"/>
    <cellStyle name="Comma 4 2 4 3 3 2 2 4" xfId="10907"/>
    <cellStyle name="Comma 4 2 4 3 3 2 3" xfId="10908"/>
    <cellStyle name="Comma 4 2 4 3 3 2 3 2" xfId="10909"/>
    <cellStyle name="Comma 4 2 4 3 3 2 3 2 2" xfId="10910"/>
    <cellStyle name="Comma 4 2 4 3 3 2 3 3" xfId="10911"/>
    <cellStyle name="Comma 4 2 4 3 3 2 4" xfId="10912"/>
    <cellStyle name="Comma 4 2 4 3 3 2 4 2" xfId="10913"/>
    <cellStyle name="Comma 4 2 4 3 3 2 5" xfId="10914"/>
    <cellStyle name="Comma 4 2 4 3 3 3" xfId="10915"/>
    <cellStyle name="Comma 4 2 4 3 3 3 2" xfId="10916"/>
    <cellStyle name="Comma 4 2 4 3 3 3 2 2" xfId="10917"/>
    <cellStyle name="Comma 4 2 4 3 3 3 2 2 2" xfId="10918"/>
    <cellStyle name="Comma 4 2 4 3 3 3 2 3" xfId="10919"/>
    <cellStyle name="Comma 4 2 4 3 3 3 3" xfId="10920"/>
    <cellStyle name="Comma 4 2 4 3 3 3 3 2" xfId="10921"/>
    <cellStyle name="Comma 4 2 4 3 3 3 4" xfId="10922"/>
    <cellStyle name="Comma 4 2 4 3 3 4" xfId="10923"/>
    <cellStyle name="Comma 4 2 4 3 3 4 2" xfId="10924"/>
    <cellStyle name="Comma 4 2 4 3 3 4 2 2" xfId="10925"/>
    <cellStyle name="Comma 4 2 4 3 3 4 3" xfId="10926"/>
    <cellStyle name="Comma 4 2 4 3 3 5" xfId="10927"/>
    <cellStyle name="Comma 4 2 4 3 3 5 2" xfId="10928"/>
    <cellStyle name="Comma 4 2 4 3 3 6" xfId="10929"/>
    <cellStyle name="Comma 4 2 4 3 4" xfId="10930"/>
    <cellStyle name="Comma 4 2 4 3 4 2" xfId="10931"/>
    <cellStyle name="Comma 4 2 4 3 4 2 2" xfId="10932"/>
    <cellStyle name="Comma 4 2 4 3 4 2 2 2" xfId="10933"/>
    <cellStyle name="Comma 4 2 4 3 4 2 2 2 2" xfId="10934"/>
    <cellStyle name="Comma 4 2 4 3 4 2 2 3" xfId="10935"/>
    <cellStyle name="Comma 4 2 4 3 4 2 3" xfId="10936"/>
    <cellStyle name="Comma 4 2 4 3 4 2 3 2" xfId="10937"/>
    <cellStyle name="Comma 4 2 4 3 4 2 4" xfId="10938"/>
    <cellStyle name="Comma 4 2 4 3 4 3" xfId="10939"/>
    <cellStyle name="Comma 4 2 4 3 4 3 2" xfId="10940"/>
    <cellStyle name="Comma 4 2 4 3 4 3 2 2" xfId="10941"/>
    <cellStyle name="Comma 4 2 4 3 4 3 3" xfId="10942"/>
    <cellStyle name="Comma 4 2 4 3 4 4" xfId="10943"/>
    <cellStyle name="Comma 4 2 4 3 4 4 2" xfId="10944"/>
    <cellStyle name="Comma 4 2 4 3 4 5" xfId="10945"/>
    <cellStyle name="Comma 4 2 4 3 5" xfId="10946"/>
    <cellStyle name="Comma 4 2 4 3 5 2" xfId="10947"/>
    <cellStyle name="Comma 4 2 4 3 5 2 2" xfId="10948"/>
    <cellStyle name="Comma 4 2 4 3 5 2 2 2" xfId="10949"/>
    <cellStyle name="Comma 4 2 4 3 5 2 3" xfId="10950"/>
    <cellStyle name="Comma 4 2 4 3 5 3" xfId="10951"/>
    <cellStyle name="Comma 4 2 4 3 5 3 2" xfId="10952"/>
    <cellStyle name="Comma 4 2 4 3 5 4" xfId="10953"/>
    <cellStyle name="Comma 4 2 4 3 6" xfId="10954"/>
    <cellStyle name="Comma 4 2 4 3 6 2" xfId="10955"/>
    <cellStyle name="Comma 4 2 4 3 6 2 2" xfId="10956"/>
    <cellStyle name="Comma 4 2 4 3 6 3" xfId="10957"/>
    <cellStyle name="Comma 4 2 4 3 7" xfId="10958"/>
    <cellStyle name="Comma 4 2 4 3 7 2" xfId="10959"/>
    <cellStyle name="Comma 4 2 4 3 8" xfId="10960"/>
    <cellStyle name="Comma 4 2 4 4" xfId="10961"/>
    <cellStyle name="Comma 4 2 4 4 2" xfId="10962"/>
    <cellStyle name="Comma 4 2 4 4 2 2" xfId="10963"/>
    <cellStyle name="Comma 4 2 4 4 2 2 2" xfId="10964"/>
    <cellStyle name="Comma 4 2 4 4 2 2 2 2" xfId="10965"/>
    <cellStyle name="Comma 4 2 4 4 2 2 2 2 2" xfId="10966"/>
    <cellStyle name="Comma 4 2 4 4 2 2 2 3" xfId="10967"/>
    <cellStyle name="Comma 4 2 4 4 2 2 3" xfId="10968"/>
    <cellStyle name="Comma 4 2 4 4 2 2 3 2" xfId="10969"/>
    <cellStyle name="Comma 4 2 4 4 2 2 4" xfId="10970"/>
    <cellStyle name="Comma 4 2 4 4 2 3" xfId="10971"/>
    <cellStyle name="Comma 4 2 4 4 2 3 2" xfId="10972"/>
    <cellStyle name="Comma 4 2 4 4 2 3 2 2" xfId="10973"/>
    <cellStyle name="Comma 4 2 4 4 2 3 3" xfId="10974"/>
    <cellStyle name="Comma 4 2 4 4 2 4" xfId="10975"/>
    <cellStyle name="Comma 4 2 4 4 2 4 2" xfId="10976"/>
    <cellStyle name="Comma 4 2 4 4 2 5" xfId="10977"/>
    <cellStyle name="Comma 4 2 4 4 3" xfId="10978"/>
    <cellStyle name="Comma 4 2 4 4 3 2" xfId="10979"/>
    <cellStyle name="Comma 4 2 4 4 3 2 2" xfId="10980"/>
    <cellStyle name="Comma 4 2 4 4 3 2 2 2" xfId="10981"/>
    <cellStyle name="Comma 4 2 4 4 3 2 3" xfId="10982"/>
    <cellStyle name="Comma 4 2 4 4 3 3" xfId="10983"/>
    <cellStyle name="Comma 4 2 4 4 3 3 2" xfId="10984"/>
    <cellStyle name="Comma 4 2 4 4 3 4" xfId="10985"/>
    <cellStyle name="Comma 4 2 4 4 4" xfId="10986"/>
    <cellStyle name="Comma 4 2 4 4 4 2" xfId="10987"/>
    <cellStyle name="Comma 4 2 4 4 4 2 2" xfId="10988"/>
    <cellStyle name="Comma 4 2 4 4 4 3" xfId="10989"/>
    <cellStyle name="Comma 4 2 4 4 5" xfId="10990"/>
    <cellStyle name="Comma 4 2 4 4 5 2" xfId="10991"/>
    <cellStyle name="Comma 4 2 4 4 6" xfId="10992"/>
    <cellStyle name="Comma 4 2 4 5" xfId="10993"/>
    <cellStyle name="Comma 4 2 4 5 2" xfId="10994"/>
    <cellStyle name="Comma 4 2 4 5 2 2" xfId="10995"/>
    <cellStyle name="Comma 4 2 4 5 2 2 2" xfId="10996"/>
    <cellStyle name="Comma 4 2 4 5 2 2 2 2" xfId="10997"/>
    <cellStyle name="Comma 4 2 4 5 2 2 2 2 2" xfId="10998"/>
    <cellStyle name="Comma 4 2 4 5 2 2 2 3" xfId="10999"/>
    <cellStyle name="Comma 4 2 4 5 2 2 3" xfId="11000"/>
    <cellStyle name="Comma 4 2 4 5 2 2 3 2" xfId="11001"/>
    <cellStyle name="Comma 4 2 4 5 2 2 4" xfId="11002"/>
    <cellStyle name="Comma 4 2 4 5 2 3" xfId="11003"/>
    <cellStyle name="Comma 4 2 4 5 2 3 2" xfId="11004"/>
    <cellStyle name="Comma 4 2 4 5 2 3 2 2" xfId="11005"/>
    <cellStyle name="Comma 4 2 4 5 2 3 3" xfId="11006"/>
    <cellStyle name="Comma 4 2 4 5 2 4" xfId="11007"/>
    <cellStyle name="Comma 4 2 4 5 2 4 2" xfId="11008"/>
    <cellStyle name="Comma 4 2 4 5 2 5" xfId="11009"/>
    <cellStyle name="Comma 4 2 4 5 3" xfId="11010"/>
    <cellStyle name="Comma 4 2 4 5 3 2" xfId="11011"/>
    <cellStyle name="Comma 4 2 4 5 3 2 2" xfId="11012"/>
    <cellStyle name="Comma 4 2 4 5 3 2 2 2" xfId="11013"/>
    <cellStyle name="Comma 4 2 4 5 3 2 3" xfId="11014"/>
    <cellStyle name="Comma 4 2 4 5 3 3" xfId="11015"/>
    <cellStyle name="Comma 4 2 4 5 3 3 2" xfId="11016"/>
    <cellStyle name="Comma 4 2 4 5 3 4" xfId="11017"/>
    <cellStyle name="Comma 4 2 4 5 4" xfId="11018"/>
    <cellStyle name="Comma 4 2 4 5 4 2" xfId="11019"/>
    <cellStyle name="Comma 4 2 4 5 4 2 2" xfId="11020"/>
    <cellStyle name="Comma 4 2 4 5 4 3" xfId="11021"/>
    <cellStyle name="Comma 4 2 4 5 5" xfId="11022"/>
    <cellStyle name="Comma 4 2 4 5 5 2" xfId="11023"/>
    <cellStyle name="Comma 4 2 4 5 6" xfId="11024"/>
    <cellStyle name="Comma 4 2 4 6" xfId="11025"/>
    <cellStyle name="Comma 4 2 4 6 2" xfId="11026"/>
    <cellStyle name="Comma 4 2 4 6 2 2" xfId="11027"/>
    <cellStyle name="Comma 4 2 4 6 2 2 2" xfId="11028"/>
    <cellStyle name="Comma 4 2 4 6 2 2 2 2" xfId="11029"/>
    <cellStyle name="Comma 4 2 4 6 2 2 2 2 2" xfId="11030"/>
    <cellStyle name="Comma 4 2 4 6 2 2 2 3" xfId="11031"/>
    <cellStyle name="Comma 4 2 4 6 2 2 3" xfId="11032"/>
    <cellStyle name="Comma 4 2 4 6 2 2 3 2" xfId="11033"/>
    <cellStyle name="Comma 4 2 4 6 2 2 4" xfId="11034"/>
    <cellStyle name="Comma 4 2 4 6 2 3" xfId="11035"/>
    <cellStyle name="Comma 4 2 4 6 2 3 2" xfId="11036"/>
    <cellStyle name="Comma 4 2 4 6 2 3 2 2" xfId="11037"/>
    <cellStyle name="Comma 4 2 4 6 2 3 3" xfId="11038"/>
    <cellStyle name="Comma 4 2 4 6 2 4" xfId="11039"/>
    <cellStyle name="Comma 4 2 4 6 2 4 2" xfId="11040"/>
    <cellStyle name="Comma 4 2 4 6 2 5" xfId="11041"/>
    <cellStyle name="Comma 4 2 4 6 3" xfId="11042"/>
    <cellStyle name="Comma 4 2 4 6 3 2" xfId="11043"/>
    <cellStyle name="Comma 4 2 4 6 3 2 2" xfId="11044"/>
    <cellStyle name="Comma 4 2 4 6 3 2 2 2" xfId="11045"/>
    <cellStyle name="Comma 4 2 4 6 3 2 3" xfId="11046"/>
    <cellStyle name="Comma 4 2 4 6 3 3" xfId="11047"/>
    <cellStyle name="Comma 4 2 4 6 3 3 2" xfId="11048"/>
    <cellStyle name="Comma 4 2 4 6 3 4" xfId="11049"/>
    <cellStyle name="Comma 4 2 4 6 4" xfId="11050"/>
    <cellStyle name="Comma 4 2 4 6 4 2" xfId="11051"/>
    <cellStyle name="Comma 4 2 4 6 4 2 2" xfId="11052"/>
    <cellStyle name="Comma 4 2 4 6 4 3" xfId="11053"/>
    <cellStyle name="Comma 4 2 4 6 5" xfId="11054"/>
    <cellStyle name="Comma 4 2 4 6 5 2" xfId="11055"/>
    <cellStyle name="Comma 4 2 4 6 6" xfId="11056"/>
    <cellStyle name="Comma 4 2 4 7" xfId="11057"/>
    <cellStyle name="Comma 4 2 4 7 2" xfId="11058"/>
    <cellStyle name="Comma 4 2 4 7 2 2" xfId="11059"/>
    <cellStyle name="Comma 4 2 4 7 2 2 2" xfId="11060"/>
    <cellStyle name="Comma 4 2 4 7 2 2 2 2" xfId="11061"/>
    <cellStyle name="Comma 4 2 4 7 2 2 3" xfId="11062"/>
    <cellStyle name="Comma 4 2 4 7 2 3" xfId="11063"/>
    <cellStyle name="Comma 4 2 4 7 2 3 2" xfId="11064"/>
    <cellStyle name="Comma 4 2 4 7 2 4" xfId="11065"/>
    <cellStyle name="Comma 4 2 4 7 3" xfId="11066"/>
    <cellStyle name="Comma 4 2 4 7 3 2" xfId="11067"/>
    <cellStyle name="Comma 4 2 4 7 3 2 2" xfId="11068"/>
    <cellStyle name="Comma 4 2 4 7 3 3" xfId="11069"/>
    <cellStyle name="Comma 4 2 4 7 4" xfId="11070"/>
    <cellStyle name="Comma 4 2 4 7 4 2" xfId="11071"/>
    <cellStyle name="Comma 4 2 4 7 5" xfId="11072"/>
    <cellStyle name="Comma 4 2 4 8" xfId="11073"/>
    <cellStyle name="Comma 4 2 4 8 2" xfId="11074"/>
    <cellStyle name="Comma 4 2 4 8 2 2" xfId="11075"/>
    <cellStyle name="Comma 4 2 4 8 2 2 2" xfId="11076"/>
    <cellStyle name="Comma 4 2 4 8 2 3" xfId="11077"/>
    <cellStyle name="Comma 4 2 4 8 3" xfId="11078"/>
    <cellStyle name="Comma 4 2 4 8 3 2" xfId="11079"/>
    <cellStyle name="Comma 4 2 4 8 4" xfId="11080"/>
    <cellStyle name="Comma 4 2 4 9" xfId="11081"/>
    <cellStyle name="Comma 4 2 4 9 2" xfId="11082"/>
    <cellStyle name="Comma 4 2 4 9 2 2" xfId="11083"/>
    <cellStyle name="Comma 4 2 4 9 3" xfId="11084"/>
    <cellStyle name="Comma 4 2 5" xfId="11085"/>
    <cellStyle name="Comma 4 2 5 10" xfId="11086"/>
    <cellStyle name="Comma 4 2 5 11" xfId="11087"/>
    <cellStyle name="Comma 4 2 5 2" xfId="11088"/>
    <cellStyle name="Comma 4 2 5 2 2" xfId="11089"/>
    <cellStyle name="Comma 4 2 5 2 2 2" xfId="11090"/>
    <cellStyle name="Comma 4 2 5 2 2 2 2" xfId="11091"/>
    <cellStyle name="Comma 4 2 5 2 2 2 2 2" xfId="11092"/>
    <cellStyle name="Comma 4 2 5 2 2 2 2 2 2" xfId="11093"/>
    <cellStyle name="Comma 4 2 5 2 2 2 2 2 2 2" xfId="11094"/>
    <cellStyle name="Comma 4 2 5 2 2 2 2 2 3" xfId="11095"/>
    <cellStyle name="Comma 4 2 5 2 2 2 2 3" xfId="11096"/>
    <cellStyle name="Comma 4 2 5 2 2 2 2 3 2" xfId="11097"/>
    <cellStyle name="Comma 4 2 5 2 2 2 2 4" xfId="11098"/>
    <cellStyle name="Comma 4 2 5 2 2 2 3" xfId="11099"/>
    <cellStyle name="Comma 4 2 5 2 2 2 3 2" xfId="11100"/>
    <cellStyle name="Comma 4 2 5 2 2 2 3 2 2" xfId="11101"/>
    <cellStyle name="Comma 4 2 5 2 2 2 3 3" xfId="11102"/>
    <cellStyle name="Comma 4 2 5 2 2 2 4" xfId="11103"/>
    <cellStyle name="Comma 4 2 5 2 2 2 4 2" xfId="11104"/>
    <cellStyle name="Comma 4 2 5 2 2 2 5" xfId="11105"/>
    <cellStyle name="Comma 4 2 5 2 2 3" xfId="11106"/>
    <cellStyle name="Comma 4 2 5 2 2 3 2" xfId="11107"/>
    <cellStyle name="Comma 4 2 5 2 2 3 2 2" xfId="11108"/>
    <cellStyle name="Comma 4 2 5 2 2 3 2 2 2" xfId="11109"/>
    <cellStyle name="Comma 4 2 5 2 2 3 2 3" xfId="11110"/>
    <cellStyle name="Comma 4 2 5 2 2 3 3" xfId="11111"/>
    <cellStyle name="Comma 4 2 5 2 2 3 3 2" xfId="11112"/>
    <cellStyle name="Comma 4 2 5 2 2 3 4" xfId="11113"/>
    <cellStyle name="Comma 4 2 5 2 2 4" xfId="11114"/>
    <cellStyle name="Comma 4 2 5 2 2 4 2" xfId="11115"/>
    <cellStyle name="Comma 4 2 5 2 2 4 2 2" xfId="11116"/>
    <cellStyle name="Comma 4 2 5 2 2 4 3" xfId="11117"/>
    <cellStyle name="Comma 4 2 5 2 2 5" xfId="11118"/>
    <cellStyle name="Comma 4 2 5 2 2 5 2" xfId="11119"/>
    <cellStyle name="Comma 4 2 5 2 2 6" xfId="11120"/>
    <cellStyle name="Comma 4 2 5 2 3" xfId="11121"/>
    <cellStyle name="Comma 4 2 5 2 3 2" xfId="11122"/>
    <cellStyle name="Comma 4 2 5 2 3 2 2" xfId="11123"/>
    <cellStyle name="Comma 4 2 5 2 3 2 2 2" xfId="11124"/>
    <cellStyle name="Comma 4 2 5 2 3 2 2 2 2" xfId="11125"/>
    <cellStyle name="Comma 4 2 5 2 3 2 2 2 2 2" xfId="11126"/>
    <cellStyle name="Comma 4 2 5 2 3 2 2 2 3" xfId="11127"/>
    <cellStyle name="Comma 4 2 5 2 3 2 2 3" xfId="11128"/>
    <cellStyle name="Comma 4 2 5 2 3 2 2 3 2" xfId="11129"/>
    <cellStyle name="Comma 4 2 5 2 3 2 2 4" xfId="11130"/>
    <cellStyle name="Comma 4 2 5 2 3 2 3" xfId="11131"/>
    <cellStyle name="Comma 4 2 5 2 3 2 3 2" xfId="11132"/>
    <cellStyle name="Comma 4 2 5 2 3 2 3 2 2" xfId="11133"/>
    <cellStyle name="Comma 4 2 5 2 3 2 3 3" xfId="11134"/>
    <cellStyle name="Comma 4 2 5 2 3 2 4" xfId="11135"/>
    <cellStyle name="Comma 4 2 5 2 3 2 4 2" xfId="11136"/>
    <cellStyle name="Comma 4 2 5 2 3 2 5" xfId="11137"/>
    <cellStyle name="Comma 4 2 5 2 3 3" xfId="11138"/>
    <cellStyle name="Comma 4 2 5 2 3 3 2" xfId="11139"/>
    <cellStyle name="Comma 4 2 5 2 3 3 2 2" xfId="11140"/>
    <cellStyle name="Comma 4 2 5 2 3 3 2 2 2" xfId="11141"/>
    <cellStyle name="Comma 4 2 5 2 3 3 2 3" xfId="11142"/>
    <cellStyle name="Comma 4 2 5 2 3 3 3" xfId="11143"/>
    <cellStyle name="Comma 4 2 5 2 3 3 3 2" xfId="11144"/>
    <cellStyle name="Comma 4 2 5 2 3 3 4" xfId="11145"/>
    <cellStyle name="Comma 4 2 5 2 3 4" xfId="11146"/>
    <cellStyle name="Comma 4 2 5 2 3 4 2" xfId="11147"/>
    <cellStyle name="Comma 4 2 5 2 3 4 2 2" xfId="11148"/>
    <cellStyle name="Comma 4 2 5 2 3 4 3" xfId="11149"/>
    <cellStyle name="Comma 4 2 5 2 3 5" xfId="11150"/>
    <cellStyle name="Comma 4 2 5 2 3 5 2" xfId="11151"/>
    <cellStyle name="Comma 4 2 5 2 3 6" xfId="11152"/>
    <cellStyle name="Comma 4 2 5 2 4" xfId="11153"/>
    <cellStyle name="Comma 4 2 5 2 4 2" xfId="11154"/>
    <cellStyle name="Comma 4 2 5 2 4 2 2" xfId="11155"/>
    <cellStyle name="Comma 4 2 5 2 4 2 2 2" xfId="11156"/>
    <cellStyle name="Comma 4 2 5 2 4 2 2 2 2" xfId="11157"/>
    <cellStyle name="Comma 4 2 5 2 4 2 2 3" xfId="11158"/>
    <cellStyle name="Comma 4 2 5 2 4 2 3" xfId="11159"/>
    <cellStyle name="Comma 4 2 5 2 4 2 3 2" xfId="11160"/>
    <cellStyle name="Comma 4 2 5 2 4 2 4" xfId="11161"/>
    <cellStyle name="Comma 4 2 5 2 4 3" xfId="11162"/>
    <cellStyle name="Comma 4 2 5 2 4 3 2" xfId="11163"/>
    <cellStyle name="Comma 4 2 5 2 4 3 2 2" xfId="11164"/>
    <cellStyle name="Comma 4 2 5 2 4 3 3" xfId="11165"/>
    <cellStyle name="Comma 4 2 5 2 4 4" xfId="11166"/>
    <cellStyle name="Comma 4 2 5 2 4 4 2" xfId="11167"/>
    <cellStyle name="Comma 4 2 5 2 4 5" xfId="11168"/>
    <cellStyle name="Comma 4 2 5 2 5" xfId="11169"/>
    <cellStyle name="Comma 4 2 5 2 5 2" xfId="11170"/>
    <cellStyle name="Comma 4 2 5 2 5 2 2" xfId="11171"/>
    <cellStyle name="Comma 4 2 5 2 5 2 2 2" xfId="11172"/>
    <cellStyle name="Comma 4 2 5 2 5 2 3" xfId="11173"/>
    <cellStyle name="Comma 4 2 5 2 5 3" xfId="11174"/>
    <cellStyle name="Comma 4 2 5 2 5 3 2" xfId="11175"/>
    <cellStyle name="Comma 4 2 5 2 5 4" xfId="11176"/>
    <cellStyle name="Comma 4 2 5 2 6" xfId="11177"/>
    <cellStyle name="Comma 4 2 5 2 6 2" xfId="11178"/>
    <cellStyle name="Comma 4 2 5 2 6 2 2" xfId="11179"/>
    <cellStyle name="Comma 4 2 5 2 6 3" xfId="11180"/>
    <cellStyle name="Comma 4 2 5 2 7" xfId="11181"/>
    <cellStyle name="Comma 4 2 5 2 7 2" xfId="11182"/>
    <cellStyle name="Comma 4 2 5 2 8" xfId="11183"/>
    <cellStyle name="Comma 4 2 5 3" xfId="11184"/>
    <cellStyle name="Comma 4 2 5 3 2" xfId="11185"/>
    <cellStyle name="Comma 4 2 5 3 2 2" xfId="11186"/>
    <cellStyle name="Comma 4 2 5 3 2 2 2" xfId="11187"/>
    <cellStyle name="Comma 4 2 5 3 2 2 2 2" xfId="11188"/>
    <cellStyle name="Comma 4 2 5 3 2 2 2 2 2" xfId="11189"/>
    <cellStyle name="Comma 4 2 5 3 2 2 2 3" xfId="11190"/>
    <cellStyle name="Comma 4 2 5 3 2 2 3" xfId="11191"/>
    <cellStyle name="Comma 4 2 5 3 2 2 3 2" xfId="11192"/>
    <cellStyle name="Comma 4 2 5 3 2 2 4" xfId="11193"/>
    <cellStyle name="Comma 4 2 5 3 2 3" xfId="11194"/>
    <cellStyle name="Comma 4 2 5 3 2 3 2" xfId="11195"/>
    <cellStyle name="Comma 4 2 5 3 2 3 2 2" xfId="11196"/>
    <cellStyle name="Comma 4 2 5 3 2 3 3" xfId="11197"/>
    <cellStyle name="Comma 4 2 5 3 2 4" xfId="11198"/>
    <cellStyle name="Comma 4 2 5 3 2 4 2" xfId="11199"/>
    <cellStyle name="Comma 4 2 5 3 2 5" xfId="11200"/>
    <cellStyle name="Comma 4 2 5 3 3" xfId="11201"/>
    <cellStyle name="Comma 4 2 5 3 3 2" xfId="11202"/>
    <cellStyle name="Comma 4 2 5 3 3 2 2" xfId="11203"/>
    <cellStyle name="Comma 4 2 5 3 3 2 2 2" xfId="11204"/>
    <cellStyle name="Comma 4 2 5 3 3 2 3" xfId="11205"/>
    <cellStyle name="Comma 4 2 5 3 3 3" xfId="11206"/>
    <cellStyle name="Comma 4 2 5 3 3 3 2" xfId="11207"/>
    <cellStyle name="Comma 4 2 5 3 3 4" xfId="11208"/>
    <cellStyle name="Comma 4 2 5 3 4" xfId="11209"/>
    <cellStyle name="Comma 4 2 5 3 4 2" xfId="11210"/>
    <cellStyle name="Comma 4 2 5 3 4 2 2" xfId="11211"/>
    <cellStyle name="Comma 4 2 5 3 4 3" xfId="11212"/>
    <cellStyle name="Comma 4 2 5 3 5" xfId="11213"/>
    <cellStyle name="Comma 4 2 5 3 5 2" xfId="11214"/>
    <cellStyle name="Comma 4 2 5 3 6" xfId="11215"/>
    <cellStyle name="Comma 4 2 5 4" xfId="11216"/>
    <cellStyle name="Comma 4 2 5 4 2" xfId="11217"/>
    <cellStyle name="Comma 4 2 5 4 2 2" xfId="11218"/>
    <cellStyle name="Comma 4 2 5 4 2 2 2" xfId="11219"/>
    <cellStyle name="Comma 4 2 5 4 2 2 2 2" xfId="11220"/>
    <cellStyle name="Comma 4 2 5 4 2 2 2 2 2" xfId="11221"/>
    <cellStyle name="Comma 4 2 5 4 2 2 2 3" xfId="11222"/>
    <cellStyle name="Comma 4 2 5 4 2 2 3" xfId="11223"/>
    <cellStyle name="Comma 4 2 5 4 2 2 3 2" xfId="11224"/>
    <cellStyle name="Comma 4 2 5 4 2 2 4" xfId="11225"/>
    <cellStyle name="Comma 4 2 5 4 2 3" xfId="11226"/>
    <cellStyle name="Comma 4 2 5 4 2 3 2" xfId="11227"/>
    <cellStyle name="Comma 4 2 5 4 2 3 2 2" xfId="11228"/>
    <cellStyle name="Comma 4 2 5 4 2 3 3" xfId="11229"/>
    <cellStyle name="Comma 4 2 5 4 2 4" xfId="11230"/>
    <cellStyle name="Comma 4 2 5 4 2 4 2" xfId="11231"/>
    <cellStyle name="Comma 4 2 5 4 2 5" xfId="11232"/>
    <cellStyle name="Comma 4 2 5 4 3" xfId="11233"/>
    <cellStyle name="Comma 4 2 5 4 3 2" xfId="11234"/>
    <cellStyle name="Comma 4 2 5 4 3 2 2" xfId="11235"/>
    <cellStyle name="Comma 4 2 5 4 3 2 2 2" xfId="11236"/>
    <cellStyle name="Comma 4 2 5 4 3 2 3" xfId="11237"/>
    <cellStyle name="Comma 4 2 5 4 3 3" xfId="11238"/>
    <cellStyle name="Comma 4 2 5 4 3 3 2" xfId="11239"/>
    <cellStyle name="Comma 4 2 5 4 3 4" xfId="11240"/>
    <cellStyle name="Comma 4 2 5 4 4" xfId="11241"/>
    <cellStyle name="Comma 4 2 5 4 4 2" xfId="11242"/>
    <cellStyle name="Comma 4 2 5 4 4 2 2" xfId="11243"/>
    <cellStyle name="Comma 4 2 5 4 4 3" xfId="11244"/>
    <cellStyle name="Comma 4 2 5 4 5" xfId="11245"/>
    <cellStyle name="Comma 4 2 5 4 5 2" xfId="11246"/>
    <cellStyle name="Comma 4 2 5 4 6" xfId="11247"/>
    <cellStyle name="Comma 4 2 5 5" xfId="11248"/>
    <cellStyle name="Comma 4 2 5 5 2" xfId="11249"/>
    <cellStyle name="Comma 4 2 5 5 2 2" xfId="11250"/>
    <cellStyle name="Comma 4 2 5 5 2 2 2" xfId="11251"/>
    <cellStyle name="Comma 4 2 5 5 2 2 2 2" xfId="11252"/>
    <cellStyle name="Comma 4 2 5 5 2 2 2 2 2" xfId="11253"/>
    <cellStyle name="Comma 4 2 5 5 2 2 2 3" xfId="11254"/>
    <cellStyle name="Comma 4 2 5 5 2 2 3" xfId="11255"/>
    <cellStyle name="Comma 4 2 5 5 2 2 3 2" xfId="11256"/>
    <cellStyle name="Comma 4 2 5 5 2 2 4" xfId="11257"/>
    <cellStyle name="Comma 4 2 5 5 2 3" xfId="11258"/>
    <cellStyle name="Comma 4 2 5 5 2 3 2" xfId="11259"/>
    <cellStyle name="Comma 4 2 5 5 2 3 2 2" xfId="11260"/>
    <cellStyle name="Comma 4 2 5 5 2 3 3" xfId="11261"/>
    <cellStyle name="Comma 4 2 5 5 2 4" xfId="11262"/>
    <cellStyle name="Comma 4 2 5 5 2 4 2" xfId="11263"/>
    <cellStyle name="Comma 4 2 5 5 2 5" xfId="11264"/>
    <cellStyle name="Comma 4 2 5 5 3" xfId="11265"/>
    <cellStyle name="Comma 4 2 5 5 3 2" xfId="11266"/>
    <cellStyle name="Comma 4 2 5 5 3 2 2" xfId="11267"/>
    <cellStyle name="Comma 4 2 5 5 3 2 2 2" xfId="11268"/>
    <cellStyle name="Comma 4 2 5 5 3 2 3" xfId="11269"/>
    <cellStyle name="Comma 4 2 5 5 3 3" xfId="11270"/>
    <cellStyle name="Comma 4 2 5 5 3 3 2" xfId="11271"/>
    <cellStyle name="Comma 4 2 5 5 3 4" xfId="11272"/>
    <cellStyle name="Comma 4 2 5 5 4" xfId="11273"/>
    <cellStyle name="Comma 4 2 5 5 4 2" xfId="11274"/>
    <cellStyle name="Comma 4 2 5 5 4 2 2" xfId="11275"/>
    <cellStyle name="Comma 4 2 5 5 4 3" xfId="11276"/>
    <cellStyle name="Comma 4 2 5 5 5" xfId="11277"/>
    <cellStyle name="Comma 4 2 5 5 5 2" xfId="11278"/>
    <cellStyle name="Comma 4 2 5 5 6" xfId="11279"/>
    <cellStyle name="Comma 4 2 5 6" xfId="11280"/>
    <cellStyle name="Comma 4 2 5 6 2" xfId="11281"/>
    <cellStyle name="Comma 4 2 5 6 2 2" xfId="11282"/>
    <cellStyle name="Comma 4 2 5 6 2 2 2" xfId="11283"/>
    <cellStyle name="Comma 4 2 5 6 2 2 2 2" xfId="11284"/>
    <cellStyle name="Comma 4 2 5 6 2 2 3" xfId="11285"/>
    <cellStyle name="Comma 4 2 5 6 2 3" xfId="11286"/>
    <cellStyle name="Comma 4 2 5 6 2 3 2" xfId="11287"/>
    <cellStyle name="Comma 4 2 5 6 2 4" xfId="11288"/>
    <cellStyle name="Comma 4 2 5 6 3" xfId="11289"/>
    <cellStyle name="Comma 4 2 5 6 3 2" xfId="11290"/>
    <cellStyle name="Comma 4 2 5 6 3 2 2" xfId="11291"/>
    <cellStyle name="Comma 4 2 5 6 3 3" xfId="11292"/>
    <cellStyle name="Comma 4 2 5 6 4" xfId="11293"/>
    <cellStyle name="Comma 4 2 5 6 4 2" xfId="11294"/>
    <cellStyle name="Comma 4 2 5 6 5" xfId="11295"/>
    <cellStyle name="Comma 4 2 5 7" xfId="11296"/>
    <cellStyle name="Comma 4 2 5 7 2" xfId="11297"/>
    <cellStyle name="Comma 4 2 5 7 2 2" xfId="11298"/>
    <cellStyle name="Comma 4 2 5 7 2 2 2" xfId="11299"/>
    <cellStyle name="Comma 4 2 5 7 2 3" xfId="11300"/>
    <cellStyle name="Comma 4 2 5 7 3" xfId="11301"/>
    <cellStyle name="Comma 4 2 5 7 3 2" xfId="11302"/>
    <cellStyle name="Comma 4 2 5 7 4" xfId="11303"/>
    <cellStyle name="Comma 4 2 5 8" xfId="11304"/>
    <cellStyle name="Comma 4 2 5 8 2" xfId="11305"/>
    <cellStyle name="Comma 4 2 5 8 2 2" xfId="11306"/>
    <cellStyle name="Comma 4 2 5 8 3" xfId="11307"/>
    <cellStyle name="Comma 4 2 5 9" xfId="11308"/>
    <cellStyle name="Comma 4 2 5 9 2" xfId="11309"/>
    <cellStyle name="Comma 4 2 5 9 3" xfId="11310"/>
    <cellStyle name="Comma 4 2 6" xfId="11311"/>
    <cellStyle name="Comma 4 2 6 10" xfId="11312"/>
    <cellStyle name="Comma 4 2 6 11" xfId="11313"/>
    <cellStyle name="Comma 4 2 6 2" xfId="11314"/>
    <cellStyle name="Comma 4 2 6 2 2" xfId="11315"/>
    <cellStyle name="Comma 4 2 6 2 2 2" xfId="11316"/>
    <cellStyle name="Comma 4 2 6 2 2 2 2" xfId="11317"/>
    <cellStyle name="Comma 4 2 6 2 2 2 2 2" xfId="11318"/>
    <cellStyle name="Comma 4 2 6 2 2 2 2 2 2" xfId="11319"/>
    <cellStyle name="Comma 4 2 6 2 2 2 2 2 2 2" xfId="11320"/>
    <cellStyle name="Comma 4 2 6 2 2 2 2 2 3" xfId="11321"/>
    <cellStyle name="Comma 4 2 6 2 2 2 2 3" xfId="11322"/>
    <cellStyle name="Comma 4 2 6 2 2 2 2 3 2" xfId="11323"/>
    <cellStyle name="Comma 4 2 6 2 2 2 2 4" xfId="11324"/>
    <cellStyle name="Comma 4 2 6 2 2 2 3" xfId="11325"/>
    <cellStyle name="Comma 4 2 6 2 2 2 3 2" xfId="11326"/>
    <cellStyle name="Comma 4 2 6 2 2 2 3 2 2" xfId="11327"/>
    <cellStyle name="Comma 4 2 6 2 2 2 3 3" xfId="11328"/>
    <cellStyle name="Comma 4 2 6 2 2 2 4" xfId="11329"/>
    <cellStyle name="Comma 4 2 6 2 2 2 4 2" xfId="11330"/>
    <cellStyle name="Comma 4 2 6 2 2 2 5" xfId="11331"/>
    <cellStyle name="Comma 4 2 6 2 2 3" xfId="11332"/>
    <cellStyle name="Comma 4 2 6 2 2 3 2" xfId="11333"/>
    <cellStyle name="Comma 4 2 6 2 2 3 2 2" xfId="11334"/>
    <cellStyle name="Comma 4 2 6 2 2 3 2 2 2" xfId="11335"/>
    <cellStyle name="Comma 4 2 6 2 2 3 2 3" xfId="11336"/>
    <cellStyle name="Comma 4 2 6 2 2 3 3" xfId="11337"/>
    <cellStyle name="Comma 4 2 6 2 2 3 3 2" xfId="11338"/>
    <cellStyle name="Comma 4 2 6 2 2 3 4" xfId="11339"/>
    <cellStyle name="Comma 4 2 6 2 2 4" xfId="11340"/>
    <cellStyle name="Comma 4 2 6 2 2 4 2" xfId="11341"/>
    <cellStyle name="Comma 4 2 6 2 2 4 2 2" xfId="11342"/>
    <cellStyle name="Comma 4 2 6 2 2 4 3" xfId="11343"/>
    <cellStyle name="Comma 4 2 6 2 2 5" xfId="11344"/>
    <cellStyle name="Comma 4 2 6 2 2 5 2" xfId="11345"/>
    <cellStyle name="Comma 4 2 6 2 2 6" xfId="11346"/>
    <cellStyle name="Comma 4 2 6 2 3" xfId="11347"/>
    <cellStyle name="Comma 4 2 6 2 3 2" xfId="11348"/>
    <cellStyle name="Comma 4 2 6 2 3 2 2" xfId="11349"/>
    <cellStyle name="Comma 4 2 6 2 3 2 2 2" xfId="11350"/>
    <cellStyle name="Comma 4 2 6 2 3 2 2 2 2" xfId="11351"/>
    <cellStyle name="Comma 4 2 6 2 3 2 2 2 2 2" xfId="11352"/>
    <cellStyle name="Comma 4 2 6 2 3 2 2 2 3" xfId="11353"/>
    <cellStyle name="Comma 4 2 6 2 3 2 2 3" xfId="11354"/>
    <cellStyle name="Comma 4 2 6 2 3 2 2 3 2" xfId="11355"/>
    <cellStyle name="Comma 4 2 6 2 3 2 2 4" xfId="11356"/>
    <cellStyle name="Comma 4 2 6 2 3 2 3" xfId="11357"/>
    <cellStyle name="Comma 4 2 6 2 3 2 3 2" xfId="11358"/>
    <cellStyle name="Comma 4 2 6 2 3 2 3 2 2" xfId="11359"/>
    <cellStyle name="Comma 4 2 6 2 3 2 3 3" xfId="11360"/>
    <cellStyle name="Comma 4 2 6 2 3 2 4" xfId="11361"/>
    <cellStyle name="Comma 4 2 6 2 3 2 4 2" xfId="11362"/>
    <cellStyle name="Comma 4 2 6 2 3 2 5" xfId="11363"/>
    <cellStyle name="Comma 4 2 6 2 3 3" xfId="11364"/>
    <cellStyle name="Comma 4 2 6 2 3 3 2" xfId="11365"/>
    <cellStyle name="Comma 4 2 6 2 3 3 2 2" xfId="11366"/>
    <cellStyle name="Comma 4 2 6 2 3 3 2 2 2" xfId="11367"/>
    <cellStyle name="Comma 4 2 6 2 3 3 2 3" xfId="11368"/>
    <cellStyle name="Comma 4 2 6 2 3 3 3" xfId="11369"/>
    <cellStyle name="Comma 4 2 6 2 3 3 3 2" xfId="11370"/>
    <cellStyle name="Comma 4 2 6 2 3 3 4" xfId="11371"/>
    <cellStyle name="Comma 4 2 6 2 3 4" xfId="11372"/>
    <cellStyle name="Comma 4 2 6 2 3 4 2" xfId="11373"/>
    <cellStyle name="Comma 4 2 6 2 3 4 2 2" xfId="11374"/>
    <cellStyle name="Comma 4 2 6 2 3 4 3" xfId="11375"/>
    <cellStyle name="Comma 4 2 6 2 3 5" xfId="11376"/>
    <cellStyle name="Comma 4 2 6 2 3 5 2" xfId="11377"/>
    <cellStyle name="Comma 4 2 6 2 3 6" xfId="11378"/>
    <cellStyle name="Comma 4 2 6 2 4" xfId="11379"/>
    <cellStyle name="Comma 4 2 6 2 4 2" xfId="11380"/>
    <cellStyle name="Comma 4 2 6 2 4 2 2" xfId="11381"/>
    <cellStyle name="Comma 4 2 6 2 4 2 2 2" xfId="11382"/>
    <cellStyle name="Comma 4 2 6 2 4 2 2 2 2" xfId="11383"/>
    <cellStyle name="Comma 4 2 6 2 4 2 2 3" xfId="11384"/>
    <cellStyle name="Comma 4 2 6 2 4 2 3" xfId="11385"/>
    <cellStyle name="Comma 4 2 6 2 4 2 3 2" xfId="11386"/>
    <cellStyle name="Comma 4 2 6 2 4 2 4" xfId="11387"/>
    <cellStyle name="Comma 4 2 6 2 4 3" xfId="11388"/>
    <cellStyle name="Comma 4 2 6 2 4 3 2" xfId="11389"/>
    <cellStyle name="Comma 4 2 6 2 4 3 2 2" xfId="11390"/>
    <cellStyle name="Comma 4 2 6 2 4 3 3" xfId="11391"/>
    <cellStyle name="Comma 4 2 6 2 4 4" xfId="11392"/>
    <cellStyle name="Comma 4 2 6 2 4 4 2" xfId="11393"/>
    <cellStyle name="Comma 4 2 6 2 4 5" xfId="11394"/>
    <cellStyle name="Comma 4 2 6 2 5" xfId="11395"/>
    <cellStyle name="Comma 4 2 6 2 5 2" xfId="11396"/>
    <cellStyle name="Comma 4 2 6 2 5 2 2" xfId="11397"/>
    <cellStyle name="Comma 4 2 6 2 5 2 2 2" xfId="11398"/>
    <cellStyle name="Comma 4 2 6 2 5 2 3" xfId="11399"/>
    <cellStyle name="Comma 4 2 6 2 5 3" xfId="11400"/>
    <cellStyle name="Comma 4 2 6 2 5 3 2" xfId="11401"/>
    <cellStyle name="Comma 4 2 6 2 5 4" xfId="11402"/>
    <cellStyle name="Comma 4 2 6 2 6" xfId="11403"/>
    <cellStyle name="Comma 4 2 6 2 6 2" xfId="11404"/>
    <cellStyle name="Comma 4 2 6 2 6 2 2" xfId="11405"/>
    <cellStyle name="Comma 4 2 6 2 6 3" xfId="11406"/>
    <cellStyle name="Comma 4 2 6 2 7" xfId="11407"/>
    <cellStyle name="Comma 4 2 6 2 7 2" xfId="11408"/>
    <cellStyle name="Comma 4 2 6 2 8" xfId="11409"/>
    <cellStyle name="Comma 4 2 6 3" xfId="11410"/>
    <cellStyle name="Comma 4 2 6 3 2" xfId="11411"/>
    <cellStyle name="Comma 4 2 6 3 2 2" xfId="11412"/>
    <cellStyle name="Comma 4 2 6 3 2 2 2" xfId="11413"/>
    <cellStyle name="Comma 4 2 6 3 2 2 2 2" xfId="11414"/>
    <cellStyle name="Comma 4 2 6 3 2 2 2 2 2" xfId="11415"/>
    <cellStyle name="Comma 4 2 6 3 2 2 2 3" xfId="11416"/>
    <cellStyle name="Comma 4 2 6 3 2 2 3" xfId="11417"/>
    <cellStyle name="Comma 4 2 6 3 2 2 3 2" xfId="11418"/>
    <cellStyle name="Comma 4 2 6 3 2 2 4" xfId="11419"/>
    <cellStyle name="Comma 4 2 6 3 2 3" xfId="11420"/>
    <cellStyle name="Comma 4 2 6 3 2 3 2" xfId="11421"/>
    <cellStyle name="Comma 4 2 6 3 2 3 2 2" xfId="11422"/>
    <cellStyle name="Comma 4 2 6 3 2 3 3" xfId="11423"/>
    <cellStyle name="Comma 4 2 6 3 2 4" xfId="11424"/>
    <cellStyle name="Comma 4 2 6 3 2 4 2" xfId="11425"/>
    <cellStyle name="Comma 4 2 6 3 2 5" xfId="11426"/>
    <cellStyle name="Comma 4 2 6 3 3" xfId="11427"/>
    <cellStyle name="Comma 4 2 6 3 3 2" xfId="11428"/>
    <cellStyle name="Comma 4 2 6 3 3 2 2" xfId="11429"/>
    <cellStyle name="Comma 4 2 6 3 3 2 2 2" xfId="11430"/>
    <cellStyle name="Comma 4 2 6 3 3 2 3" xfId="11431"/>
    <cellStyle name="Comma 4 2 6 3 3 3" xfId="11432"/>
    <cellStyle name="Comma 4 2 6 3 3 3 2" xfId="11433"/>
    <cellStyle name="Comma 4 2 6 3 3 4" xfId="11434"/>
    <cellStyle name="Comma 4 2 6 3 4" xfId="11435"/>
    <cellStyle name="Comma 4 2 6 3 4 2" xfId="11436"/>
    <cellStyle name="Comma 4 2 6 3 4 2 2" xfId="11437"/>
    <cellStyle name="Comma 4 2 6 3 4 3" xfId="11438"/>
    <cellStyle name="Comma 4 2 6 3 5" xfId="11439"/>
    <cellStyle name="Comma 4 2 6 3 5 2" xfId="11440"/>
    <cellStyle name="Comma 4 2 6 3 6" xfId="11441"/>
    <cellStyle name="Comma 4 2 6 4" xfId="11442"/>
    <cellStyle name="Comma 4 2 6 4 2" xfId="11443"/>
    <cellStyle name="Comma 4 2 6 4 2 2" xfId="11444"/>
    <cellStyle name="Comma 4 2 6 4 2 2 2" xfId="11445"/>
    <cellStyle name="Comma 4 2 6 4 2 2 2 2" xfId="11446"/>
    <cellStyle name="Comma 4 2 6 4 2 2 2 2 2" xfId="11447"/>
    <cellStyle name="Comma 4 2 6 4 2 2 2 3" xfId="11448"/>
    <cellStyle name="Comma 4 2 6 4 2 2 3" xfId="11449"/>
    <cellStyle name="Comma 4 2 6 4 2 2 3 2" xfId="11450"/>
    <cellStyle name="Comma 4 2 6 4 2 2 4" xfId="11451"/>
    <cellStyle name="Comma 4 2 6 4 2 3" xfId="11452"/>
    <cellStyle name="Comma 4 2 6 4 2 3 2" xfId="11453"/>
    <cellStyle name="Comma 4 2 6 4 2 3 2 2" xfId="11454"/>
    <cellStyle name="Comma 4 2 6 4 2 3 3" xfId="11455"/>
    <cellStyle name="Comma 4 2 6 4 2 4" xfId="11456"/>
    <cellStyle name="Comma 4 2 6 4 2 4 2" xfId="11457"/>
    <cellStyle name="Comma 4 2 6 4 2 5" xfId="11458"/>
    <cellStyle name="Comma 4 2 6 4 3" xfId="11459"/>
    <cellStyle name="Comma 4 2 6 4 3 2" xfId="11460"/>
    <cellStyle name="Comma 4 2 6 4 3 2 2" xfId="11461"/>
    <cellStyle name="Comma 4 2 6 4 3 2 2 2" xfId="11462"/>
    <cellStyle name="Comma 4 2 6 4 3 2 3" xfId="11463"/>
    <cellStyle name="Comma 4 2 6 4 3 3" xfId="11464"/>
    <cellStyle name="Comma 4 2 6 4 3 3 2" xfId="11465"/>
    <cellStyle name="Comma 4 2 6 4 3 4" xfId="11466"/>
    <cellStyle name="Comma 4 2 6 4 4" xfId="11467"/>
    <cellStyle name="Comma 4 2 6 4 4 2" xfId="11468"/>
    <cellStyle name="Comma 4 2 6 4 4 2 2" xfId="11469"/>
    <cellStyle name="Comma 4 2 6 4 4 3" xfId="11470"/>
    <cellStyle name="Comma 4 2 6 4 5" xfId="11471"/>
    <cellStyle name="Comma 4 2 6 4 5 2" xfId="11472"/>
    <cellStyle name="Comma 4 2 6 4 6" xfId="11473"/>
    <cellStyle name="Comma 4 2 6 5" xfId="11474"/>
    <cellStyle name="Comma 4 2 6 5 2" xfId="11475"/>
    <cellStyle name="Comma 4 2 6 5 2 2" xfId="11476"/>
    <cellStyle name="Comma 4 2 6 5 2 2 2" xfId="11477"/>
    <cellStyle name="Comma 4 2 6 5 2 2 2 2" xfId="11478"/>
    <cellStyle name="Comma 4 2 6 5 2 2 2 2 2" xfId="11479"/>
    <cellStyle name="Comma 4 2 6 5 2 2 2 3" xfId="11480"/>
    <cellStyle name="Comma 4 2 6 5 2 2 3" xfId="11481"/>
    <cellStyle name="Comma 4 2 6 5 2 2 3 2" xfId="11482"/>
    <cellStyle name="Comma 4 2 6 5 2 2 4" xfId="11483"/>
    <cellStyle name="Comma 4 2 6 5 2 3" xfId="11484"/>
    <cellStyle name="Comma 4 2 6 5 2 3 2" xfId="11485"/>
    <cellStyle name="Comma 4 2 6 5 2 3 2 2" xfId="11486"/>
    <cellStyle name="Comma 4 2 6 5 2 3 3" xfId="11487"/>
    <cellStyle name="Comma 4 2 6 5 2 4" xfId="11488"/>
    <cellStyle name="Comma 4 2 6 5 2 4 2" xfId="11489"/>
    <cellStyle name="Comma 4 2 6 5 2 5" xfId="11490"/>
    <cellStyle name="Comma 4 2 6 5 3" xfId="11491"/>
    <cellStyle name="Comma 4 2 6 5 3 2" xfId="11492"/>
    <cellStyle name="Comma 4 2 6 5 3 2 2" xfId="11493"/>
    <cellStyle name="Comma 4 2 6 5 3 2 2 2" xfId="11494"/>
    <cellStyle name="Comma 4 2 6 5 3 2 3" xfId="11495"/>
    <cellStyle name="Comma 4 2 6 5 3 3" xfId="11496"/>
    <cellStyle name="Comma 4 2 6 5 3 3 2" xfId="11497"/>
    <cellStyle name="Comma 4 2 6 5 3 4" xfId="11498"/>
    <cellStyle name="Comma 4 2 6 5 4" xfId="11499"/>
    <cellStyle name="Comma 4 2 6 5 4 2" xfId="11500"/>
    <cellStyle name="Comma 4 2 6 5 4 2 2" xfId="11501"/>
    <cellStyle name="Comma 4 2 6 5 4 3" xfId="11502"/>
    <cellStyle name="Comma 4 2 6 5 5" xfId="11503"/>
    <cellStyle name="Comma 4 2 6 5 5 2" xfId="11504"/>
    <cellStyle name="Comma 4 2 6 5 6" xfId="11505"/>
    <cellStyle name="Comma 4 2 6 6" xfId="11506"/>
    <cellStyle name="Comma 4 2 6 6 2" xfId="11507"/>
    <cellStyle name="Comma 4 2 6 6 2 2" xfId="11508"/>
    <cellStyle name="Comma 4 2 6 6 2 2 2" xfId="11509"/>
    <cellStyle name="Comma 4 2 6 6 2 2 2 2" xfId="11510"/>
    <cellStyle name="Comma 4 2 6 6 2 2 3" xfId="11511"/>
    <cellStyle name="Comma 4 2 6 6 2 3" xfId="11512"/>
    <cellStyle name="Comma 4 2 6 6 2 3 2" xfId="11513"/>
    <cellStyle name="Comma 4 2 6 6 2 4" xfId="11514"/>
    <cellStyle name="Comma 4 2 6 6 3" xfId="11515"/>
    <cellStyle name="Comma 4 2 6 6 3 2" xfId="11516"/>
    <cellStyle name="Comma 4 2 6 6 3 2 2" xfId="11517"/>
    <cellStyle name="Comma 4 2 6 6 3 3" xfId="11518"/>
    <cellStyle name="Comma 4 2 6 6 4" xfId="11519"/>
    <cellStyle name="Comma 4 2 6 6 4 2" xfId="11520"/>
    <cellStyle name="Comma 4 2 6 6 5" xfId="11521"/>
    <cellStyle name="Comma 4 2 6 7" xfId="11522"/>
    <cellStyle name="Comma 4 2 6 7 2" xfId="11523"/>
    <cellStyle name="Comma 4 2 6 7 2 2" xfId="11524"/>
    <cellStyle name="Comma 4 2 6 7 2 2 2" xfId="11525"/>
    <cellStyle name="Comma 4 2 6 7 2 3" xfId="11526"/>
    <cellStyle name="Comma 4 2 6 7 3" xfId="11527"/>
    <cellStyle name="Comma 4 2 6 7 3 2" xfId="11528"/>
    <cellStyle name="Comma 4 2 6 7 4" xfId="11529"/>
    <cellStyle name="Comma 4 2 6 8" xfId="11530"/>
    <cellStyle name="Comma 4 2 6 8 2" xfId="11531"/>
    <cellStyle name="Comma 4 2 6 8 2 2" xfId="11532"/>
    <cellStyle name="Comma 4 2 6 8 3" xfId="11533"/>
    <cellStyle name="Comma 4 2 6 9" xfId="11534"/>
    <cellStyle name="Comma 4 2 6 9 2" xfId="11535"/>
    <cellStyle name="Comma 4 2 6 9 3" xfId="11536"/>
    <cellStyle name="Comma 4 2 7" xfId="11537"/>
    <cellStyle name="Comma 4 2 7 2" xfId="11538"/>
    <cellStyle name="Comma 4 2 7 2 2" xfId="11539"/>
    <cellStyle name="Comma 4 2 7 2 2 2" xfId="11540"/>
    <cellStyle name="Comma 4 2 7 2 2 2 2" xfId="11541"/>
    <cellStyle name="Comma 4 2 7 2 2 2 2 2" xfId="11542"/>
    <cellStyle name="Comma 4 2 7 2 2 2 2 2 2" xfId="11543"/>
    <cellStyle name="Comma 4 2 7 2 2 2 2 3" xfId="11544"/>
    <cellStyle name="Comma 4 2 7 2 2 2 3" xfId="11545"/>
    <cellStyle name="Comma 4 2 7 2 2 2 3 2" xfId="11546"/>
    <cellStyle name="Comma 4 2 7 2 2 2 4" xfId="11547"/>
    <cellStyle name="Comma 4 2 7 2 2 3" xfId="11548"/>
    <cellStyle name="Comma 4 2 7 2 2 3 2" xfId="11549"/>
    <cellStyle name="Comma 4 2 7 2 2 3 2 2" xfId="11550"/>
    <cellStyle name="Comma 4 2 7 2 2 3 3" xfId="11551"/>
    <cellStyle name="Comma 4 2 7 2 2 4" xfId="11552"/>
    <cellStyle name="Comma 4 2 7 2 2 4 2" xfId="11553"/>
    <cellStyle name="Comma 4 2 7 2 2 5" xfId="11554"/>
    <cellStyle name="Comma 4 2 7 2 3" xfId="11555"/>
    <cellStyle name="Comma 4 2 7 2 3 2" xfId="11556"/>
    <cellStyle name="Comma 4 2 7 2 3 2 2" xfId="11557"/>
    <cellStyle name="Comma 4 2 7 2 3 2 2 2" xfId="11558"/>
    <cellStyle name="Comma 4 2 7 2 3 2 3" xfId="11559"/>
    <cellStyle name="Comma 4 2 7 2 3 3" xfId="11560"/>
    <cellStyle name="Comma 4 2 7 2 3 3 2" xfId="11561"/>
    <cellStyle name="Comma 4 2 7 2 3 4" xfId="11562"/>
    <cellStyle name="Comma 4 2 7 2 4" xfId="11563"/>
    <cellStyle name="Comma 4 2 7 2 4 2" xfId="11564"/>
    <cellStyle name="Comma 4 2 7 2 4 2 2" xfId="11565"/>
    <cellStyle name="Comma 4 2 7 2 4 3" xfId="11566"/>
    <cellStyle name="Comma 4 2 7 2 5" xfId="11567"/>
    <cellStyle name="Comma 4 2 7 2 5 2" xfId="11568"/>
    <cellStyle name="Comma 4 2 7 2 6" xfId="11569"/>
    <cellStyle name="Comma 4 2 7 3" xfId="11570"/>
    <cellStyle name="Comma 4 2 7 3 2" xfId="11571"/>
    <cellStyle name="Comma 4 2 7 3 2 2" xfId="11572"/>
    <cellStyle name="Comma 4 2 7 3 2 2 2" xfId="11573"/>
    <cellStyle name="Comma 4 2 7 3 2 2 2 2" xfId="11574"/>
    <cellStyle name="Comma 4 2 7 3 2 2 2 2 2" xfId="11575"/>
    <cellStyle name="Comma 4 2 7 3 2 2 2 3" xfId="11576"/>
    <cellStyle name="Comma 4 2 7 3 2 2 3" xfId="11577"/>
    <cellStyle name="Comma 4 2 7 3 2 2 3 2" xfId="11578"/>
    <cellStyle name="Comma 4 2 7 3 2 2 4" xfId="11579"/>
    <cellStyle name="Comma 4 2 7 3 2 3" xfId="11580"/>
    <cellStyle name="Comma 4 2 7 3 2 3 2" xfId="11581"/>
    <cellStyle name="Comma 4 2 7 3 2 3 2 2" xfId="11582"/>
    <cellStyle name="Comma 4 2 7 3 2 3 3" xfId="11583"/>
    <cellStyle name="Comma 4 2 7 3 2 4" xfId="11584"/>
    <cellStyle name="Comma 4 2 7 3 2 4 2" xfId="11585"/>
    <cellStyle name="Comma 4 2 7 3 2 5" xfId="11586"/>
    <cellStyle name="Comma 4 2 7 3 3" xfId="11587"/>
    <cellStyle name="Comma 4 2 7 3 3 2" xfId="11588"/>
    <cellStyle name="Comma 4 2 7 3 3 2 2" xfId="11589"/>
    <cellStyle name="Comma 4 2 7 3 3 2 2 2" xfId="11590"/>
    <cellStyle name="Comma 4 2 7 3 3 2 3" xfId="11591"/>
    <cellStyle name="Comma 4 2 7 3 3 3" xfId="11592"/>
    <cellStyle name="Comma 4 2 7 3 3 3 2" xfId="11593"/>
    <cellStyle name="Comma 4 2 7 3 3 4" xfId="11594"/>
    <cellStyle name="Comma 4 2 7 3 4" xfId="11595"/>
    <cellStyle name="Comma 4 2 7 3 4 2" xfId="11596"/>
    <cellStyle name="Comma 4 2 7 3 4 2 2" xfId="11597"/>
    <cellStyle name="Comma 4 2 7 3 4 3" xfId="11598"/>
    <cellStyle name="Comma 4 2 7 3 5" xfId="11599"/>
    <cellStyle name="Comma 4 2 7 3 5 2" xfId="11600"/>
    <cellStyle name="Comma 4 2 7 3 6" xfId="11601"/>
    <cellStyle name="Comma 4 2 7 4" xfId="11602"/>
    <cellStyle name="Comma 4 2 7 4 2" xfId="11603"/>
    <cellStyle name="Comma 4 2 7 4 2 2" xfId="11604"/>
    <cellStyle name="Comma 4 2 7 4 2 2 2" xfId="11605"/>
    <cellStyle name="Comma 4 2 7 4 2 2 2 2" xfId="11606"/>
    <cellStyle name="Comma 4 2 7 4 2 2 3" xfId="11607"/>
    <cellStyle name="Comma 4 2 7 4 2 3" xfId="11608"/>
    <cellStyle name="Comma 4 2 7 4 2 3 2" xfId="11609"/>
    <cellStyle name="Comma 4 2 7 4 2 4" xfId="11610"/>
    <cellStyle name="Comma 4 2 7 4 3" xfId="11611"/>
    <cellStyle name="Comma 4 2 7 4 3 2" xfId="11612"/>
    <cellStyle name="Comma 4 2 7 4 3 2 2" xfId="11613"/>
    <cellStyle name="Comma 4 2 7 4 3 3" xfId="11614"/>
    <cellStyle name="Comma 4 2 7 4 4" xfId="11615"/>
    <cellStyle name="Comma 4 2 7 4 4 2" xfId="11616"/>
    <cellStyle name="Comma 4 2 7 4 5" xfId="11617"/>
    <cellStyle name="Comma 4 2 7 5" xfId="11618"/>
    <cellStyle name="Comma 4 2 7 5 2" xfId="11619"/>
    <cellStyle name="Comma 4 2 7 5 2 2" xfId="11620"/>
    <cellStyle name="Comma 4 2 7 5 2 2 2" xfId="11621"/>
    <cellStyle name="Comma 4 2 7 5 2 3" xfId="11622"/>
    <cellStyle name="Comma 4 2 7 5 3" xfId="11623"/>
    <cellStyle name="Comma 4 2 7 5 3 2" xfId="11624"/>
    <cellStyle name="Comma 4 2 7 5 4" xfId="11625"/>
    <cellStyle name="Comma 4 2 7 6" xfId="11626"/>
    <cellStyle name="Comma 4 2 7 6 2" xfId="11627"/>
    <cellStyle name="Comma 4 2 7 6 2 2" xfId="11628"/>
    <cellStyle name="Comma 4 2 7 6 3" xfId="11629"/>
    <cellStyle name="Comma 4 2 7 7" xfId="11630"/>
    <cellStyle name="Comma 4 2 7 7 2" xfId="11631"/>
    <cellStyle name="Comma 4 2 7 8" xfId="11632"/>
    <cellStyle name="Comma 4 2 8" xfId="11633"/>
    <cellStyle name="Comma 4 2 8 2" xfId="11634"/>
    <cellStyle name="Comma 4 2 8 2 2" xfId="11635"/>
    <cellStyle name="Comma 4 2 8 2 2 2" xfId="11636"/>
    <cellStyle name="Comma 4 2 8 2 2 2 2" xfId="11637"/>
    <cellStyle name="Comma 4 2 8 2 2 2 2 2" xfId="11638"/>
    <cellStyle name="Comma 4 2 8 2 2 2 3" xfId="11639"/>
    <cellStyle name="Comma 4 2 8 2 2 3" xfId="11640"/>
    <cellStyle name="Comma 4 2 8 2 2 3 2" xfId="11641"/>
    <cellStyle name="Comma 4 2 8 2 2 4" xfId="11642"/>
    <cellStyle name="Comma 4 2 8 2 3" xfId="11643"/>
    <cellStyle name="Comma 4 2 8 2 3 2" xfId="11644"/>
    <cellStyle name="Comma 4 2 8 2 3 2 2" xfId="11645"/>
    <cellStyle name="Comma 4 2 8 2 3 3" xfId="11646"/>
    <cellStyle name="Comma 4 2 8 2 4" xfId="11647"/>
    <cellStyle name="Comma 4 2 8 2 4 2" xfId="11648"/>
    <cellStyle name="Comma 4 2 8 2 5" xfId="11649"/>
    <cellStyle name="Comma 4 2 8 3" xfId="11650"/>
    <cellStyle name="Comma 4 2 8 3 2" xfId="11651"/>
    <cellStyle name="Comma 4 2 8 3 2 2" xfId="11652"/>
    <cellStyle name="Comma 4 2 8 3 2 2 2" xfId="11653"/>
    <cellStyle name="Comma 4 2 8 3 2 3" xfId="11654"/>
    <cellStyle name="Comma 4 2 8 3 3" xfId="11655"/>
    <cellStyle name="Comma 4 2 8 3 3 2" xfId="11656"/>
    <cellStyle name="Comma 4 2 8 3 4" xfId="11657"/>
    <cellStyle name="Comma 4 2 8 4" xfId="11658"/>
    <cellStyle name="Comma 4 2 8 4 2" xfId="11659"/>
    <cellStyle name="Comma 4 2 8 4 2 2" xfId="11660"/>
    <cellStyle name="Comma 4 2 8 4 3" xfId="11661"/>
    <cellStyle name="Comma 4 2 8 5" xfId="11662"/>
    <cellStyle name="Comma 4 2 8 5 2" xfId="11663"/>
    <cellStyle name="Comma 4 2 8 6" xfId="11664"/>
    <cellStyle name="Comma 4 2 9" xfId="11665"/>
    <cellStyle name="Comma 4 2 9 2" xfId="11666"/>
    <cellStyle name="Comma 4 2 9 2 2" xfId="11667"/>
    <cellStyle name="Comma 4 2 9 2 2 2" xfId="11668"/>
    <cellStyle name="Comma 4 2 9 2 2 2 2" xfId="11669"/>
    <cellStyle name="Comma 4 2 9 2 2 2 2 2" xfId="11670"/>
    <cellStyle name="Comma 4 2 9 2 2 2 3" xfId="11671"/>
    <cellStyle name="Comma 4 2 9 2 2 3" xfId="11672"/>
    <cellStyle name="Comma 4 2 9 2 2 3 2" xfId="11673"/>
    <cellStyle name="Comma 4 2 9 2 2 4" xfId="11674"/>
    <cellStyle name="Comma 4 2 9 2 3" xfId="11675"/>
    <cellStyle name="Comma 4 2 9 2 3 2" xfId="11676"/>
    <cellStyle name="Comma 4 2 9 2 3 2 2" xfId="11677"/>
    <cellStyle name="Comma 4 2 9 2 3 3" xfId="11678"/>
    <cellStyle name="Comma 4 2 9 2 4" xfId="11679"/>
    <cellStyle name="Comma 4 2 9 2 4 2" xfId="11680"/>
    <cellStyle name="Comma 4 2 9 2 5" xfId="11681"/>
    <cellStyle name="Comma 4 2 9 3" xfId="11682"/>
    <cellStyle name="Comma 4 2 9 3 2" xfId="11683"/>
    <cellStyle name="Comma 4 2 9 3 2 2" xfId="11684"/>
    <cellStyle name="Comma 4 2 9 3 2 2 2" xfId="11685"/>
    <cellStyle name="Comma 4 2 9 3 2 3" xfId="11686"/>
    <cellStyle name="Comma 4 2 9 3 3" xfId="11687"/>
    <cellStyle name="Comma 4 2 9 3 3 2" xfId="11688"/>
    <cellStyle name="Comma 4 2 9 3 4" xfId="11689"/>
    <cellStyle name="Comma 4 2 9 4" xfId="11690"/>
    <cellStyle name="Comma 4 2 9 4 2" xfId="11691"/>
    <cellStyle name="Comma 4 2 9 4 2 2" xfId="11692"/>
    <cellStyle name="Comma 4 2 9 4 3" xfId="11693"/>
    <cellStyle name="Comma 4 2 9 5" xfId="11694"/>
    <cellStyle name="Comma 4 2 9 5 2" xfId="11695"/>
    <cellStyle name="Comma 4 2 9 6" xfId="11696"/>
    <cellStyle name="Comma 4 3" xfId="11697"/>
    <cellStyle name="Comma 4 3 10" xfId="11698"/>
    <cellStyle name="Comma 4 3 10 2" xfId="11699"/>
    <cellStyle name="Comma 4 3 10 2 2" xfId="11700"/>
    <cellStyle name="Comma 4 3 10 2 2 2" xfId="11701"/>
    <cellStyle name="Comma 4 3 10 2 2 2 2" xfId="11702"/>
    <cellStyle name="Comma 4 3 10 2 2 3" xfId="11703"/>
    <cellStyle name="Comma 4 3 10 2 3" xfId="11704"/>
    <cellStyle name="Comma 4 3 10 2 3 2" xfId="11705"/>
    <cellStyle name="Comma 4 3 10 2 4" xfId="11706"/>
    <cellStyle name="Comma 4 3 10 3" xfId="11707"/>
    <cellStyle name="Comma 4 3 10 3 2" xfId="11708"/>
    <cellStyle name="Comma 4 3 10 3 2 2" xfId="11709"/>
    <cellStyle name="Comma 4 3 10 3 3" xfId="11710"/>
    <cellStyle name="Comma 4 3 10 4" xfId="11711"/>
    <cellStyle name="Comma 4 3 10 4 2" xfId="11712"/>
    <cellStyle name="Comma 4 3 10 5" xfId="11713"/>
    <cellStyle name="Comma 4 3 11" xfId="11714"/>
    <cellStyle name="Comma 4 3 11 2" xfId="11715"/>
    <cellStyle name="Comma 4 3 11 2 2" xfId="11716"/>
    <cellStyle name="Comma 4 3 11 2 2 2" xfId="11717"/>
    <cellStyle name="Comma 4 3 11 2 3" xfId="11718"/>
    <cellStyle name="Comma 4 3 11 3" xfId="11719"/>
    <cellStyle name="Comma 4 3 11 3 2" xfId="11720"/>
    <cellStyle name="Comma 4 3 11 4" xfId="11721"/>
    <cellStyle name="Comma 4 3 12" xfId="11722"/>
    <cellStyle name="Comma 4 3 12 2" xfId="11723"/>
    <cellStyle name="Comma 4 3 12 2 2" xfId="11724"/>
    <cellStyle name="Comma 4 3 12 3" xfId="11725"/>
    <cellStyle name="Comma 4 3 13" xfId="11726"/>
    <cellStyle name="Comma 4 3 13 2" xfId="11727"/>
    <cellStyle name="Comma 4 3 13 3" xfId="11728"/>
    <cellStyle name="Comma 4 3 14" xfId="11729"/>
    <cellStyle name="Comma 4 3 15" xfId="11730"/>
    <cellStyle name="Comma 4 3 2" xfId="11731"/>
    <cellStyle name="Comma 4 3 2 10" xfId="11732"/>
    <cellStyle name="Comma 4 3 2 10 2" xfId="11733"/>
    <cellStyle name="Comma 4 3 2 10 2 2" xfId="11734"/>
    <cellStyle name="Comma 4 3 2 10 3" xfId="11735"/>
    <cellStyle name="Comma 4 3 2 11" xfId="11736"/>
    <cellStyle name="Comma 4 3 2 11 2" xfId="11737"/>
    <cellStyle name="Comma 4 3 2 11 3" xfId="11738"/>
    <cellStyle name="Comma 4 3 2 12" xfId="11739"/>
    <cellStyle name="Comma 4 3 2 13" xfId="11740"/>
    <cellStyle name="Comma 4 3 2 2" xfId="11741"/>
    <cellStyle name="Comma 4 3 2 2 10" xfId="11742"/>
    <cellStyle name="Comma 4 3 2 2 11" xfId="11743"/>
    <cellStyle name="Comma 4 3 2 2 2" xfId="11744"/>
    <cellStyle name="Comma 4 3 2 2 2 2" xfId="11745"/>
    <cellStyle name="Comma 4 3 2 2 2 2 2" xfId="11746"/>
    <cellStyle name="Comma 4 3 2 2 2 2 2 2" xfId="11747"/>
    <cellStyle name="Comma 4 3 2 2 2 2 2 2 2" xfId="11748"/>
    <cellStyle name="Comma 4 3 2 2 2 2 2 2 2 2" xfId="11749"/>
    <cellStyle name="Comma 4 3 2 2 2 2 2 2 2 2 2" xfId="11750"/>
    <cellStyle name="Comma 4 3 2 2 2 2 2 2 2 3" xfId="11751"/>
    <cellStyle name="Comma 4 3 2 2 2 2 2 2 3" xfId="11752"/>
    <cellStyle name="Comma 4 3 2 2 2 2 2 2 3 2" xfId="11753"/>
    <cellStyle name="Comma 4 3 2 2 2 2 2 2 4" xfId="11754"/>
    <cellStyle name="Comma 4 3 2 2 2 2 2 3" xfId="11755"/>
    <cellStyle name="Comma 4 3 2 2 2 2 2 3 2" xfId="11756"/>
    <cellStyle name="Comma 4 3 2 2 2 2 2 3 2 2" xfId="11757"/>
    <cellStyle name="Comma 4 3 2 2 2 2 2 3 3" xfId="11758"/>
    <cellStyle name="Comma 4 3 2 2 2 2 2 4" xfId="11759"/>
    <cellStyle name="Comma 4 3 2 2 2 2 2 4 2" xfId="11760"/>
    <cellStyle name="Comma 4 3 2 2 2 2 2 5" xfId="11761"/>
    <cellStyle name="Comma 4 3 2 2 2 2 3" xfId="11762"/>
    <cellStyle name="Comma 4 3 2 2 2 2 3 2" xfId="11763"/>
    <cellStyle name="Comma 4 3 2 2 2 2 3 2 2" xfId="11764"/>
    <cellStyle name="Comma 4 3 2 2 2 2 3 2 2 2" xfId="11765"/>
    <cellStyle name="Comma 4 3 2 2 2 2 3 2 3" xfId="11766"/>
    <cellStyle name="Comma 4 3 2 2 2 2 3 3" xfId="11767"/>
    <cellStyle name="Comma 4 3 2 2 2 2 3 3 2" xfId="11768"/>
    <cellStyle name="Comma 4 3 2 2 2 2 3 4" xfId="11769"/>
    <cellStyle name="Comma 4 3 2 2 2 2 4" xfId="11770"/>
    <cellStyle name="Comma 4 3 2 2 2 2 4 2" xfId="11771"/>
    <cellStyle name="Comma 4 3 2 2 2 2 4 2 2" xfId="11772"/>
    <cellStyle name="Comma 4 3 2 2 2 2 4 3" xfId="11773"/>
    <cellStyle name="Comma 4 3 2 2 2 2 5" xfId="11774"/>
    <cellStyle name="Comma 4 3 2 2 2 2 5 2" xfId="11775"/>
    <cellStyle name="Comma 4 3 2 2 2 2 6" xfId="11776"/>
    <cellStyle name="Comma 4 3 2 2 2 3" xfId="11777"/>
    <cellStyle name="Comma 4 3 2 2 2 3 2" xfId="11778"/>
    <cellStyle name="Comma 4 3 2 2 2 3 2 2" xfId="11779"/>
    <cellStyle name="Comma 4 3 2 2 2 3 2 2 2" xfId="11780"/>
    <cellStyle name="Comma 4 3 2 2 2 3 2 2 2 2" xfId="11781"/>
    <cellStyle name="Comma 4 3 2 2 2 3 2 2 2 2 2" xfId="11782"/>
    <cellStyle name="Comma 4 3 2 2 2 3 2 2 2 3" xfId="11783"/>
    <cellStyle name="Comma 4 3 2 2 2 3 2 2 3" xfId="11784"/>
    <cellStyle name="Comma 4 3 2 2 2 3 2 2 3 2" xfId="11785"/>
    <cellStyle name="Comma 4 3 2 2 2 3 2 2 4" xfId="11786"/>
    <cellStyle name="Comma 4 3 2 2 2 3 2 3" xfId="11787"/>
    <cellStyle name="Comma 4 3 2 2 2 3 2 3 2" xfId="11788"/>
    <cellStyle name="Comma 4 3 2 2 2 3 2 3 2 2" xfId="11789"/>
    <cellStyle name="Comma 4 3 2 2 2 3 2 3 3" xfId="11790"/>
    <cellStyle name="Comma 4 3 2 2 2 3 2 4" xfId="11791"/>
    <cellStyle name="Comma 4 3 2 2 2 3 2 4 2" xfId="11792"/>
    <cellStyle name="Comma 4 3 2 2 2 3 2 5" xfId="11793"/>
    <cellStyle name="Comma 4 3 2 2 2 3 3" xfId="11794"/>
    <cellStyle name="Comma 4 3 2 2 2 3 3 2" xfId="11795"/>
    <cellStyle name="Comma 4 3 2 2 2 3 3 2 2" xfId="11796"/>
    <cellStyle name="Comma 4 3 2 2 2 3 3 2 2 2" xfId="11797"/>
    <cellStyle name="Comma 4 3 2 2 2 3 3 2 3" xfId="11798"/>
    <cellStyle name="Comma 4 3 2 2 2 3 3 3" xfId="11799"/>
    <cellStyle name="Comma 4 3 2 2 2 3 3 3 2" xfId="11800"/>
    <cellStyle name="Comma 4 3 2 2 2 3 3 4" xfId="11801"/>
    <cellStyle name="Comma 4 3 2 2 2 3 4" xfId="11802"/>
    <cellStyle name="Comma 4 3 2 2 2 3 4 2" xfId="11803"/>
    <cellStyle name="Comma 4 3 2 2 2 3 4 2 2" xfId="11804"/>
    <cellStyle name="Comma 4 3 2 2 2 3 4 3" xfId="11805"/>
    <cellStyle name="Comma 4 3 2 2 2 3 5" xfId="11806"/>
    <cellStyle name="Comma 4 3 2 2 2 3 5 2" xfId="11807"/>
    <cellStyle name="Comma 4 3 2 2 2 3 6" xfId="11808"/>
    <cellStyle name="Comma 4 3 2 2 2 4" xfId="11809"/>
    <cellStyle name="Comma 4 3 2 2 2 4 2" xfId="11810"/>
    <cellStyle name="Comma 4 3 2 2 2 4 2 2" xfId="11811"/>
    <cellStyle name="Comma 4 3 2 2 2 4 2 2 2" xfId="11812"/>
    <cellStyle name="Comma 4 3 2 2 2 4 2 2 2 2" xfId="11813"/>
    <cellStyle name="Comma 4 3 2 2 2 4 2 2 3" xfId="11814"/>
    <cellStyle name="Comma 4 3 2 2 2 4 2 3" xfId="11815"/>
    <cellStyle name="Comma 4 3 2 2 2 4 2 3 2" xfId="11816"/>
    <cellStyle name="Comma 4 3 2 2 2 4 2 4" xfId="11817"/>
    <cellStyle name="Comma 4 3 2 2 2 4 3" xfId="11818"/>
    <cellStyle name="Comma 4 3 2 2 2 4 3 2" xfId="11819"/>
    <cellStyle name="Comma 4 3 2 2 2 4 3 2 2" xfId="11820"/>
    <cellStyle name="Comma 4 3 2 2 2 4 3 3" xfId="11821"/>
    <cellStyle name="Comma 4 3 2 2 2 4 4" xfId="11822"/>
    <cellStyle name="Comma 4 3 2 2 2 4 4 2" xfId="11823"/>
    <cellStyle name="Comma 4 3 2 2 2 4 5" xfId="11824"/>
    <cellStyle name="Comma 4 3 2 2 2 5" xfId="11825"/>
    <cellStyle name="Comma 4 3 2 2 2 5 2" xfId="11826"/>
    <cellStyle name="Comma 4 3 2 2 2 5 2 2" xfId="11827"/>
    <cellStyle name="Comma 4 3 2 2 2 5 2 2 2" xfId="11828"/>
    <cellStyle name="Comma 4 3 2 2 2 5 2 3" xfId="11829"/>
    <cellStyle name="Comma 4 3 2 2 2 5 3" xfId="11830"/>
    <cellStyle name="Comma 4 3 2 2 2 5 3 2" xfId="11831"/>
    <cellStyle name="Comma 4 3 2 2 2 5 4" xfId="11832"/>
    <cellStyle name="Comma 4 3 2 2 2 6" xfId="11833"/>
    <cellStyle name="Comma 4 3 2 2 2 6 2" xfId="11834"/>
    <cellStyle name="Comma 4 3 2 2 2 6 2 2" xfId="11835"/>
    <cellStyle name="Comma 4 3 2 2 2 6 3" xfId="11836"/>
    <cellStyle name="Comma 4 3 2 2 2 7" xfId="11837"/>
    <cellStyle name="Comma 4 3 2 2 2 7 2" xfId="11838"/>
    <cellStyle name="Comma 4 3 2 2 2 8" xfId="11839"/>
    <cellStyle name="Comma 4 3 2 2 3" xfId="11840"/>
    <cellStyle name="Comma 4 3 2 2 3 2" xfId="11841"/>
    <cellStyle name="Comma 4 3 2 2 3 2 2" xfId="11842"/>
    <cellStyle name="Comma 4 3 2 2 3 2 2 2" xfId="11843"/>
    <cellStyle name="Comma 4 3 2 2 3 2 2 2 2" xfId="11844"/>
    <cellStyle name="Comma 4 3 2 2 3 2 2 2 2 2" xfId="11845"/>
    <cellStyle name="Comma 4 3 2 2 3 2 2 2 3" xfId="11846"/>
    <cellStyle name="Comma 4 3 2 2 3 2 2 3" xfId="11847"/>
    <cellStyle name="Comma 4 3 2 2 3 2 2 3 2" xfId="11848"/>
    <cellStyle name="Comma 4 3 2 2 3 2 2 4" xfId="11849"/>
    <cellStyle name="Comma 4 3 2 2 3 2 3" xfId="11850"/>
    <cellStyle name="Comma 4 3 2 2 3 2 3 2" xfId="11851"/>
    <cellStyle name="Comma 4 3 2 2 3 2 3 2 2" xfId="11852"/>
    <cellStyle name="Comma 4 3 2 2 3 2 3 3" xfId="11853"/>
    <cellStyle name="Comma 4 3 2 2 3 2 4" xfId="11854"/>
    <cellStyle name="Comma 4 3 2 2 3 2 4 2" xfId="11855"/>
    <cellStyle name="Comma 4 3 2 2 3 2 5" xfId="11856"/>
    <cellStyle name="Comma 4 3 2 2 3 3" xfId="11857"/>
    <cellStyle name="Comma 4 3 2 2 3 3 2" xfId="11858"/>
    <cellStyle name="Comma 4 3 2 2 3 3 2 2" xfId="11859"/>
    <cellStyle name="Comma 4 3 2 2 3 3 2 2 2" xfId="11860"/>
    <cellStyle name="Comma 4 3 2 2 3 3 2 3" xfId="11861"/>
    <cellStyle name="Comma 4 3 2 2 3 3 3" xfId="11862"/>
    <cellStyle name="Comma 4 3 2 2 3 3 3 2" xfId="11863"/>
    <cellStyle name="Comma 4 3 2 2 3 3 4" xfId="11864"/>
    <cellStyle name="Comma 4 3 2 2 3 4" xfId="11865"/>
    <cellStyle name="Comma 4 3 2 2 3 4 2" xfId="11866"/>
    <cellStyle name="Comma 4 3 2 2 3 4 2 2" xfId="11867"/>
    <cellStyle name="Comma 4 3 2 2 3 4 3" xfId="11868"/>
    <cellStyle name="Comma 4 3 2 2 3 5" xfId="11869"/>
    <cellStyle name="Comma 4 3 2 2 3 5 2" xfId="11870"/>
    <cellStyle name="Comma 4 3 2 2 3 6" xfId="11871"/>
    <cellStyle name="Comma 4 3 2 2 4" xfId="11872"/>
    <cellStyle name="Comma 4 3 2 2 4 2" xfId="11873"/>
    <cellStyle name="Comma 4 3 2 2 4 2 2" xfId="11874"/>
    <cellStyle name="Comma 4 3 2 2 4 2 2 2" xfId="11875"/>
    <cellStyle name="Comma 4 3 2 2 4 2 2 2 2" xfId="11876"/>
    <cellStyle name="Comma 4 3 2 2 4 2 2 2 2 2" xfId="11877"/>
    <cellStyle name="Comma 4 3 2 2 4 2 2 2 3" xfId="11878"/>
    <cellStyle name="Comma 4 3 2 2 4 2 2 3" xfId="11879"/>
    <cellStyle name="Comma 4 3 2 2 4 2 2 3 2" xfId="11880"/>
    <cellStyle name="Comma 4 3 2 2 4 2 2 4" xfId="11881"/>
    <cellStyle name="Comma 4 3 2 2 4 2 3" xfId="11882"/>
    <cellStyle name="Comma 4 3 2 2 4 2 3 2" xfId="11883"/>
    <cellStyle name="Comma 4 3 2 2 4 2 3 2 2" xfId="11884"/>
    <cellStyle name="Comma 4 3 2 2 4 2 3 3" xfId="11885"/>
    <cellStyle name="Comma 4 3 2 2 4 2 4" xfId="11886"/>
    <cellStyle name="Comma 4 3 2 2 4 2 4 2" xfId="11887"/>
    <cellStyle name="Comma 4 3 2 2 4 2 5" xfId="11888"/>
    <cellStyle name="Comma 4 3 2 2 4 3" xfId="11889"/>
    <cellStyle name="Comma 4 3 2 2 4 3 2" xfId="11890"/>
    <cellStyle name="Comma 4 3 2 2 4 3 2 2" xfId="11891"/>
    <cellStyle name="Comma 4 3 2 2 4 3 2 2 2" xfId="11892"/>
    <cellStyle name="Comma 4 3 2 2 4 3 2 3" xfId="11893"/>
    <cellStyle name="Comma 4 3 2 2 4 3 3" xfId="11894"/>
    <cellStyle name="Comma 4 3 2 2 4 3 3 2" xfId="11895"/>
    <cellStyle name="Comma 4 3 2 2 4 3 4" xfId="11896"/>
    <cellStyle name="Comma 4 3 2 2 4 4" xfId="11897"/>
    <cellStyle name="Comma 4 3 2 2 4 4 2" xfId="11898"/>
    <cellStyle name="Comma 4 3 2 2 4 4 2 2" xfId="11899"/>
    <cellStyle name="Comma 4 3 2 2 4 4 3" xfId="11900"/>
    <cellStyle name="Comma 4 3 2 2 4 5" xfId="11901"/>
    <cellStyle name="Comma 4 3 2 2 4 5 2" xfId="11902"/>
    <cellStyle name="Comma 4 3 2 2 4 6" xfId="11903"/>
    <cellStyle name="Comma 4 3 2 2 5" xfId="11904"/>
    <cellStyle name="Comma 4 3 2 2 5 2" xfId="11905"/>
    <cellStyle name="Comma 4 3 2 2 5 2 2" xfId="11906"/>
    <cellStyle name="Comma 4 3 2 2 5 2 2 2" xfId="11907"/>
    <cellStyle name="Comma 4 3 2 2 5 2 2 2 2" xfId="11908"/>
    <cellStyle name="Comma 4 3 2 2 5 2 2 2 2 2" xfId="11909"/>
    <cellStyle name="Comma 4 3 2 2 5 2 2 2 3" xfId="11910"/>
    <cellStyle name="Comma 4 3 2 2 5 2 2 3" xfId="11911"/>
    <cellStyle name="Comma 4 3 2 2 5 2 2 3 2" xfId="11912"/>
    <cellStyle name="Comma 4 3 2 2 5 2 2 4" xfId="11913"/>
    <cellStyle name="Comma 4 3 2 2 5 2 3" xfId="11914"/>
    <cellStyle name="Comma 4 3 2 2 5 2 3 2" xfId="11915"/>
    <cellStyle name="Comma 4 3 2 2 5 2 3 2 2" xfId="11916"/>
    <cellStyle name="Comma 4 3 2 2 5 2 3 3" xfId="11917"/>
    <cellStyle name="Comma 4 3 2 2 5 2 4" xfId="11918"/>
    <cellStyle name="Comma 4 3 2 2 5 2 4 2" xfId="11919"/>
    <cellStyle name="Comma 4 3 2 2 5 2 5" xfId="11920"/>
    <cellStyle name="Comma 4 3 2 2 5 3" xfId="11921"/>
    <cellStyle name="Comma 4 3 2 2 5 3 2" xfId="11922"/>
    <cellStyle name="Comma 4 3 2 2 5 3 2 2" xfId="11923"/>
    <cellStyle name="Comma 4 3 2 2 5 3 2 2 2" xfId="11924"/>
    <cellStyle name="Comma 4 3 2 2 5 3 2 3" xfId="11925"/>
    <cellStyle name="Comma 4 3 2 2 5 3 3" xfId="11926"/>
    <cellStyle name="Comma 4 3 2 2 5 3 3 2" xfId="11927"/>
    <cellStyle name="Comma 4 3 2 2 5 3 4" xfId="11928"/>
    <cellStyle name="Comma 4 3 2 2 5 4" xfId="11929"/>
    <cellStyle name="Comma 4 3 2 2 5 4 2" xfId="11930"/>
    <cellStyle name="Comma 4 3 2 2 5 4 2 2" xfId="11931"/>
    <cellStyle name="Comma 4 3 2 2 5 4 3" xfId="11932"/>
    <cellStyle name="Comma 4 3 2 2 5 5" xfId="11933"/>
    <cellStyle name="Comma 4 3 2 2 5 5 2" xfId="11934"/>
    <cellStyle name="Comma 4 3 2 2 5 6" xfId="11935"/>
    <cellStyle name="Comma 4 3 2 2 6" xfId="11936"/>
    <cellStyle name="Comma 4 3 2 2 6 2" xfId="11937"/>
    <cellStyle name="Comma 4 3 2 2 6 2 2" xfId="11938"/>
    <cellStyle name="Comma 4 3 2 2 6 2 2 2" xfId="11939"/>
    <cellStyle name="Comma 4 3 2 2 6 2 2 2 2" xfId="11940"/>
    <cellStyle name="Comma 4 3 2 2 6 2 2 3" xfId="11941"/>
    <cellStyle name="Comma 4 3 2 2 6 2 3" xfId="11942"/>
    <cellStyle name="Comma 4 3 2 2 6 2 3 2" xfId="11943"/>
    <cellStyle name="Comma 4 3 2 2 6 2 4" xfId="11944"/>
    <cellStyle name="Comma 4 3 2 2 6 3" xfId="11945"/>
    <cellStyle name="Comma 4 3 2 2 6 3 2" xfId="11946"/>
    <cellStyle name="Comma 4 3 2 2 6 3 2 2" xfId="11947"/>
    <cellStyle name="Comma 4 3 2 2 6 3 3" xfId="11948"/>
    <cellStyle name="Comma 4 3 2 2 6 4" xfId="11949"/>
    <cellStyle name="Comma 4 3 2 2 6 4 2" xfId="11950"/>
    <cellStyle name="Comma 4 3 2 2 6 5" xfId="11951"/>
    <cellStyle name="Comma 4 3 2 2 7" xfId="11952"/>
    <cellStyle name="Comma 4 3 2 2 7 2" xfId="11953"/>
    <cellStyle name="Comma 4 3 2 2 7 2 2" xfId="11954"/>
    <cellStyle name="Comma 4 3 2 2 7 2 2 2" xfId="11955"/>
    <cellStyle name="Comma 4 3 2 2 7 2 3" xfId="11956"/>
    <cellStyle name="Comma 4 3 2 2 7 3" xfId="11957"/>
    <cellStyle name="Comma 4 3 2 2 7 3 2" xfId="11958"/>
    <cellStyle name="Comma 4 3 2 2 7 4" xfId="11959"/>
    <cellStyle name="Comma 4 3 2 2 8" xfId="11960"/>
    <cellStyle name="Comma 4 3 2 2 8 2" xfId="11961"/>
    <cellStyle name="Comma 4 3 2 2 8 2 2" xfId="11962"/>
    <cellStyle name="Comma 4 3 2 2 8 3" xfId="11963"/>
    <cellStyle name="Comma 4 3 2 2 9" xfId="11964"/>
    <cellStyle name="Comma 4 3 2 2 9 2" xfId="11965"/>
    <cellStyle name="Comma 4 3 2 2 9 3" xfId="11966"/>
    <cellStyle name="Comma 4 3 2 3" xfId="11967"/>
    <cellStyle name="Comma 4 3 2 3 10" xfId="11968"/>
    <cellStyle name="Comma 4 3 2 3 11" xfId="11969"/>
    <cellStyle name="Comma 4 3 2 3 2" xfId="11970"/>
    <cellStyle name="Comma 4 3 2 3 2 2" xfId="11971"/>
    <cellStyle name="Comma 4 3 2 3 2 2 2" xfId="11972"/>
    <cellStyle name="Comma 4 3 2 3 2 2 2 2" xfId="11973"/>
    <cellStyle name="Comma 4 3 2 3 2 2 2 2 2" xfId="11974"/>
    <cellStyle name="Comma 4 3 2 3 2 2 2 2 2 2" xfId="11975"/>
    <cellStyle name="Comma 4 3 2 3 2 2 2 2 2 2 2" xfId="11976"/>
    <cellStyle name="Comma 4 3 2 3 2 2 2 2 2 3" xfId="11977"/>
    <cellStyle name="Comma 4 3 2 3 2 2 2 2 3" xfId="11978"/>
    <cellStyle name="Comma 4 3 2 3 2 2 2 2 3 2" xfId="11979"/>
    <cellStyle name="Comma 4 3 2 3 2 2 2 2 4" xfId="11980"/>
    <cellStyle name="Comma 4 3 2 3 2 2 2 3" xfId="11981"/>
    <cellStyle name="Comma 4 3 2 3 2 2 2 3 2" xfId="11982"/>
    <cellStyle name="Comma 4 3 2 3 2 2 2 3 2 2" xfId="11983"/>
    <cellStyle name="Comma 4 3 2 3 2 2 2 3 3" xfId="11984"/>
    <cellStyle name="Comma 4 3 2 3 2 2 2 4" xfId="11985"/>
    <cellStyle name="Comma 4 3 2 3 2 2 2 4 2" xfId="11986"/>
    <cellStyle name="Comma 4 3 2 3 2 2 2 5" xfId="11987"/>
    <cellStyle name="Comma 4 3 2 3 2 2 3" xfId="11988"/>
    <cellStyle name="Comma 4 3 2 3 2 2 3 2" xfId="11989"/>
    <cellStyle name="Comma 4 3 2 3 2 2 3 2 2" xfId="11990"/>
    <cellStyle name="Comma 4 3 2 3 2 2 3 2 2 2" xfId="11991"/>
    <cellStyle name="Comma 4 3 2 3 2 2 3 2 3" xfId="11992"/>
    <cellStyle name="Comma 4 3 2 3 2 2 3 3" xfId="11993"/>
    <cellStyle name="Comma 4 3 2 3 2 2 3 3 2" xfId="11994"/>
    <cellStyle name="Comma 4 3 2 3 2 2 3 4" xfId="11995"/>
    <cellStyle name="Comma 4 3 2 3 2 2 4" xfId="11996"/>
    <cellStyle name="Comma 4 3 2 3 2 2 4 2" xfId="11997"/>
    <cellStyle name="Comma 4 3 2 3 2 2 4 2 2" xfId="11998"/>
    <cellStyle name="Comma 4 3 2 3 2 2 4 3" xfId="11999"/>
    <cellStyle name="Comma 4 3 2 3 2 2 5" xfId="12000"/>
    <cellStyle name="Comma 4 3 2 3 2 2 5 2" xfId="12001"/>
    <cellStyle name="Comma 4 3 2 3 2 2 6" xfId="12002"/>
    <cellStyle name="Comma 4 3 2 3 2 3" xfId="12003"/>
    <cellStyle name="Comma 4 3 2 3 2 3 2" xfId="12004"/>
    <cellStyle name="Comma 4 3 2 3 2 3 2 2" xfId="12005"/>
    <cellStyle name="Comma 4 3 2 3 2 3 2 2 2" xfId="12006"/>
    <cellStyle name="Comma 4 3 2 3 2 3 2 2 2 2" xfId="12007"/>
    <cellStyle name="Comma 4 3 2 3 2 3 2 2 2 2 2" xfId="12008"/>
    <cellStyle name="Comma 4 3 2 3 2 3 2 2 2 3" xfId="12009"/>
    <cellStyle name="Comma 4 3 2 3 2 3 2 2 3" xfId="12010"/>
    <cellStyle name="Comma 4 3 2 3 2 3 2 2 3 2" xfId="12011"/>
    <cellStyle name="Comma 4 3 2 3 2 3 2 2 4" xfId="12012"/>
    <cellStyle name="Comma 4 3 2 3 2 3 2 3" xfId="12013"/>
    <cellStyle name="Comma 4 3 2 3 2 3 2 3 2" xfId="12014"/>
    <cellStyle name="Comma 4 3 2 3 2 3 2 3 2 2" xfId="12015"/>
    <cellStyle name="Comma 4 3 2 3 2 3 2 3 3" xfId="12016"/>
    <cellStyle name="Comma 4 3 2 3 2 3 2 4" xfId="12017"/>
    <cellStyle name="Comma 4 3 2 3 2 3 2 4 2" xfId="12018"/>
    <cellStyle name="Comma 4 3 2 3 2 3 2 5" xfId="12019"/>
    <cellStyle name="Comma 4 3 2 3 2 3 3" xfId="12020"/>
    <cellStyle name="Comma 4 3 2 3 2 3 3 2" xfId="12021"/>
    <cellStyle name="Comma 4 3 2 3 2 3 3 2 2" xfId="12022"/>
    <cellStyle name="Comma 4 3 2 3 2 3 3 2 2 2" xfId="12023"/>
    <cellStyle name="Comma 4 3 2 3 2 3 3 2 3" xfId="12024"/>
    <cellStyle name="Comma 4 3 2 3 2 3 3 3" xfId="12025"/>
    <cellStyle name="Comma 4 3 2 3 2 3 3 3 2" xfId="12026"/>
    <cellStyle name="Comma 4 3 2 3 2 3 3 4" xfId="12027"/>
    <cellStyle name="Comma 4 3 2 3 2 3 4" xfId="12028"/>
    <cellStyle name="Comma 4 3 2 3 2 3 4 2" xfId="12029"/>
    <cellStyle name="Comma 4 3 2 3 2 3 4 2 2" xfId="12030"/>
    <cellStyle name="Comma 4 3 2 3 2 3 4 3" xfId="12031"/>
    <cellStyle name="Comma 4 3 2 3 2 3 5" xfId="12032"/>
    <cellStyle name="Comma 4 3 2 3 2 3 5 2" xfId="12033"/>
    <cellStyle name="Comma 4 3 2 3 2 3 6" xfId="12034"/>
    <cellStyle name="Comma 4 3 2 3 2 4" xfId="12035"/>
    <cellStyle name="Comma 4 3 2 3 2 4 2" xfId="12036"/>
    <cellStyle name="Comma 4 3 2 3 2 4 2 2" xfId="12037"/>
    <cellStyle name="Comma 4 3 2 3 2 4 2 2 2" xfId="12038"/>
    <cellStyle name="Comma 4 3 2 3 2 4 2 2 2 2" xfId="12039"/>
    <cellStyle name="Comma 4 3 2 3 2 4 2 2 3" xfId="12040"/>
    <cellStyle name="Comma 4 3 2 3 2 4 2 3" xfId="12041"/>
    <cellStyle name="Comma 4 3 2 3 2 4 2 3 2" xfId="12042"/>
    <cellStyle name="Comma 4 3 2 3 2 4 2 4" xfId="12043"/>
    <cellStyle name="Comma 4 3 2 3 2 4 3" xfId="12044"/>
    <cellStyle name="Comma 4 3 2 3 2 4 3 2" xfId="12045"/>
    <cellStyle name="Comma 4 3 2 3 2 4 3 2 2" xfId="12046"/>
    <cellStyle name="Comma 4 3 2 3 2 4 3 3" xfId="12047"/>
    <cellStyle name="Comma 4 3 2 3 2 4 4" xfId="12048"/>
    <cellStyle name="Comma 4 3 2 3 2 4 4 2" xfId="12049"/>
    <cellStyle name="Comma 4 3 2 3 2 4 5" xfId="12050"/>
    <cellStyle name="Comma 4 3 2 3 2 5" xfId="12051"/>
    <cellStyle name="Comma 4 3 2 3 2 5 2" xfId="12052"/>
    <cellStyle name="Comma 4 3 2 3 2 5 2 2" xfId="12053"/>
    <cellStyle name="Comma 4 3 2 3 2 5 2 2 2" xfId="12054"/>
    <cellStyle name="Comma 4 3 2 3 2 5 2 3" xfId="12055"/>
    <cellStyle name="Comma 4 3 2 3 2 5 3" xfId="12056"/>
    <cellStyle name="Comma 4 3 2 3 2 5 3 2" xfId="12057"/>
    <cellStyle name="Comma 4 3 2 3 2 5 4" xfId="12058"/>
    <cellStyle name="Comma 4 3 2 3 2 6" xfId="12059"/>
    <cellStyle name="Comma 4 3 2 3 2 6 2" xfId="12060"/>
    <cellStyle name="Comma 4 3 2 3 2 6 2 2" xfId="12061"/>
    <cellStyle name="Comma 4 3 2 3 2 6 3" xfId="12062"/>
    <cellStyle name="Comma 4 3 2 3 2 7" xfId="12063"/>
    <cellStyle name="Comma 4 3 2 3 2 7 2" xfId="12064"/>
    <cellStyle name="Comma 4 3 2 3 2 8" xfId="12065"/>
    <cellStyle name="Comma 4 3 2 3 3" xfId="12066"/>
    <cellStyle name="Comma 4 3 2 3 3 2" xfId="12067"/>
    <cellStyle name="Comma 4 3 2 3 3 2 2" xfId="12068"/>
    <cellStyle name="Comma 4 3 2 3 3 2 2 2" xfId="12069"/>
    <cellStyle name="Comma 4 3 2 3 3 2 2 2 2" xfId="12070"/>
    <cellStyle name="Comma 4 3 2 3 3 2 2 2 2 2" xfId="12071"/>
    <cellStyle name="Comma 4 3 2 3 3 2 2 2 3" xfId="12072"/>
    <cellStyle name="Comma 4 3 2 3 3 2 2 3" xfId="12073"/>
    <cellStyle name="Comma 4 3 2 3 3 2 2 3 2" xfId="12074"/>
    <cellStyle name="Comma 4 3 2 3 3 2 2 4" xfId="12075"/>
    <cellStyle name="Comma 4 3 2 3 3 2 3" xfId="12076"/>
    <cellStyle name="Comma 4 3 2 3 3 2 3 2" xfId="12077"/>
    <cellStyle name="Comma 4 3 2 3 3 2 3 2 2" xfId="12078"/>
    <cellStyle name="Comma 4 3 2 3 3 2 3 3" xfId="12079"/>
    <cellStyle name="Comma 4 3 2 3 3 2 4" xfId="12080"/>
    <cellStyle name="Comma 4 3 2 3 3 2 4 2" xfId="12081"/>
    <cellStyle name="Comma 4 3 2 3 3 2 5" xfId="12082"/>
    <cellStyle name="Comma 4 3 2 3 3 3" xfId="12083"/>
    <cellStyle name="Comma 4 3 2 3 3 3 2" xfId="12084"/>
    <cellStyle name="Comma 4 3 2 3 3 3 2 2" xfId="12085"/>
    <cellStyle name="Comma 4 3 2 3 3 3 2 2 2" xfId="12086"/>
    <cellStyle name="Comma 4 3 2 3 3 3 2 3" xfId="12087"/>
    <cellStyle name="Comma 4 3 2 3 3 3 3" xfId="12088"/>
    <cellStyle name="Comma 4 3 2 3 3 3 3 2" xfId="12089"/>
    <cellStyle name="Comma 4 3 2 3 3 3 4" xfId="12090"/>
    <cellStyle name="Comma 4 3 2 3 3 4" xfId="12091"/>
    <cellStyle name="Comma 4 3 2 3 3 4 2" xfId="12092"/>
    <cellStyle name="Comma 4 3 2 3 3 4 2 2" xfId="12093"/>
    <cellStyle name="Comma 4 3 2 3 3 4 3" xfId="12094"/>
    <cellStyle name="Comma 4 3 2 3 3 5" xfId="12095"/>
    <cellStyle name="Comma 4 3 2 3 3 5 2" xfId="12096"/>
    <cellStyle name="Comma 4 3 2 3 3 6" xfId="12097"/>
    <cellStyle name="Comma 4 3 2 3 4" xfId="12098"/>
    <cellStyle name="Comma 4 3 2 3 4 2" xfId="12099"/>
    <cellStyle name="Comma 4 3 2 3 4 2 2" xfId="12100"/>
    <cellStyle name="Comma 4 3 2 3 4 2 2 2" xfId="12101"/>
    <cellStyle name="Comma 4 3 2 3 4 2 2 2 2" xfId="12102"/>
    <cellStyle name="Comma 4 3 2 3 4 2 2 2 2 2" xfId="12103"/>
    <cellStyle name="Comma 4 3 2 3 4 2 2 2 3" xfId="12104"/>
    <cellStyle name="Comma 4 3 2 3 4 2 2 3" xfId="12105"/>
    <cellStyle name="Comma 4 3 2 3 4 2 2 3 2" xfId="12106"/>
    <cellStyle name="Comma 4 3 2 3 4 2 2 4" xfId="12107"/>
    <cellStyle name="Comma 4 3 2 3 4 2 3" xfId="12108"/>
    <cellStyle name="Comma 4 3 2 3 4 2 3 2" xfId="12109"/>
    <cellStyle name="Comma 4 3 2 3 4 2 3 2 2" xfId="12110"/>
    <cellStyle name="Comma 4 3 2 3 4 2 3 3" xfId="12111"/>
    <cellStyle name="Comma 4 3 2 3 4 2 4" xfId="12112"/>
    <cellStyle name="Comma 4 3 2 3 4 2 4 2" xfId="12113"/>
    <cellStyle name="Comma 4 3 2 3 4 2 5" xfId="12114"/>
    <cellStyle name="Comma 4 3 2 3 4 3" xfId="12115"/>
    <cellStyle name="Comma 4 3 2 3 4 3 2" xfId="12116"/>
    <cellStyle name="Comma 4 3 2 3 4 3 2 2" xfId="12117"/>
    <cellStyle name="Comma 4 3 2 3 4 3 2 2 2" xfId="12118"/>
    <cellStyle name="Comma 4 3 2 3 4 3 2 3" xfId="12119"/>
    <cellStyle name="Comma 4 3 2 3 4 3 3" xfId="12120"/>
    <cellStyle name="Comma 4 3 2 3 4 3 3 2" xfId="12121"/>
    <cellStyle name="Comma 4 3 2 3 4 3 4" xfId="12122"/>
    <cellStyle name="Comma 4 3 2 3 4 4" xfId="12123"/>
    <cellStyle name="Comma 4 3 2 3 4 4 2" xfId="12124"/>
    <cellStyle name="Comma 4 3 2 3 4 4 2 2" xfId="12125"/>
    <cellStyle name="Comma 4 3 2 3 4 4 3" xfId="12126"/>
    <cellStyle name="Comma 4 3 2 3 4 5" xfId="12127"/>
    <cellStyle name="Comma 4 3 2 3 4 5 2" xfId="12128"/>
    <cellStyle name="Comma 4 3 2 3 4 6" xfId="12129"/>
    <cellStyle name="Comma 4 3 2 3 5" xfId="12130"/>
    <cellStyle name="Comma 4 3 2 3 5 2" xfId="12131"/>
    <cellStyle name="Comma 4 3 2 3 5 2 2" xfId="12132"/>
    <cellStyle name="Comma 4 3 2 3 5 2 2 2" xfId="12133"/>
    <cellStyle name="Comma 4 3 2 3 5 2 2 2 2" xfId="12134"/>
    <cellStyle name="Comma 4 3 2 3 5 2 2 2 2 2" xfId="12135"/>
    <cellStyle name="Comma 4 3 2 3 5 2 2 2 3" xfId="12136"/>
    <cellStyle name="Comma 4 3 2 3 5 2 2 3" xfId="12137"/>
    <cellStyle name="Comma 4 3 2 3 5 2 2 3 2" xfId="12138"/>
    <cellStyle name="Comma 4 3 2 3 5 2 2 4" xfId="12139"/>
    <cellStyle name="Comma 4 3 2 3 5 2 3" xfId="12140"/>
    <cellStyle name="Comma 4 3 2 3 5 2 3 2" xfId="12141"/>
    <cellStyle name="Comma 4 3 2 3 5 2 3 2 2" xfId="12142"/>
    <cellStyle name="Comma 4 3 2 3 5 2 3 3" xfId="12143"/>
    <cellStyle name="Comma 4 3 2 3 5 2 4" xfId="12144"/>
    <cellStyle name="Comma 4 3 2 3 5 2 4 2" xfId="12145"/>
    <cellStyle name="Comma 4 3 2 3 5 2 5" xfId="12146"/>
    <cellStyle name="Comma 4 3 2 3 5 3" xfId="12147"/>
    <cellStyle name="Comma 4 3 2 3 5 3 2" xfId="12148"/>
    <cellStyle name="Comma 4 3 2 3 5 3 2 2" xfId="12149"/>
    <cellStyle name="Comma 4 3 2 3 5 3 2 2 2" xfId="12150"/>
    <cellStyle name="Comma 4 3 2 3 5 3 2 3" xfId="12151"/>
    <cellStyle name="Comma 4 3 2 3 5 3 3" xfId="12152"/>
    <cellStyle name="Comma 4 3 2 3 5 3 3 2" xfId="12153"/>
    <cellStyle name="Comma 4 3 2 3 5 3 4" xfId="12154"/>
    <cellStyle name="Comma 4 3 2 3 5 4" xfId="12155"/>
    <cellStyle name="Comma 4 3 2 3 5 4 2" xfId="12156"/>
    <cellStyle name="Comma 4 3 2 3 5 4 2 2" xfId="12157"/>
    <cellStyle name="Comma 4 3 2 3 5 4 3" xfId="12158"/>
    <cellStyle name="Comma 4 3 2 3 5 5" xfId="12159"/>
    <cellStyle name="Comma 4 3 2 3 5 5 2" xfId="12160"/>
    <cellStyle name="Comma 4 3 2 3 5 6" xfId="12161"/>
    <cellStyle name="Comma 4 3 2 3 6" xfId="12162"/>
    <cellStyle name="Comma 4 3 2 3 6 2" xfId="12163"/>
    <cellStyle name="Comma 4 3 2 3 6 2 2" xfId="12164"/>
    <cellStyle name="Comma 4 3 2 3 6 2 2 2" xfId="12165"/>
    <cellStyle name="Comma 4 3 2 3 6 2 2 2 2" xfId="12166"/>
    <cellStyle name="Comma 4 3 2 3 6 2 2 3" xfId="12167"/>
    <cellStyle name="Comma 4 3 2 3 6 2 3" xfId="12168"/>
    <cellStyle name="Comma 4 3 2 3 6 2 3 2" xfId="12169"/>
    <cellStyle name="Comma 4 3 2 3 6 2 4" xfId="12170"/>
    <cellStyle name="Comma 4 3 2 3 6 3" xfId="12171"/>
    <cellStyle name="Comma 4 3 2 3 6 3 2" xfId="12172"/>
    <cellStyle name="Comma 4 3 2 3 6 3 2 2" xfId="12173"/>
    <cellStyle name="Comma 4 3 2 3 6 3 3" xfId="12174"/>
    <cellStyle name="Comma 4 3 2 3 6 4" xfId="12175"/>
    <cellStyle name="Comma 4 3 2 3 6 4 2" xfId="12176"/>
    <cellStyle name="Comma 4 3 2 3 6 5" xfId="12177"/>
    <cellStyle name="Comma 4 3 2 3 7" xfId="12178"/>
    <cellStyle name="Comma 4 3 2 3 7 2" xfId="12179"/>
    <cellStyle name="Comma 4 3 2 3 7 2 2" xfId="12180"/>
    <cellStyle name="Comma 4 3 2 3 7 2 2 2" xfId="12181"/>
    <cellStyle name="Comma 4 3 2 3 7 2 3" xfId="12182"/>
    <cellStyle name="Comma 4 3 2 3 7 3" xfId="12183"/>
    <cellStyle name="Comma 4 3 2 3 7 3 2" xfId="12184"/>
    <cellStyle name="Comma 4 3 2 3 7 4" xfId="12185"/>
    <cellStyle name="Comma 4 3 2 3 8" xfId="12186"/>
    <cellStyle name="Comma 4 3 2 3 8 2" xfId="12187"/>
    <cellStyle name="Comma 4 3 2 3 8 2 2" xfId="12188"/>
    <cellStyle name="Comma 4 3 2 3 8 3" xfId="12189"/>
    <cellStyle name="Comma 4 3 2 3 9" xfId="12190"/>
    <cellStyle name="Comma 4 3 2 3 9 2" xfId="12191"/>
    <cellStyle name="Comma 4 3 2 3 9 3" xfId="12192"/>
    <cellStyle name="Comma 4 3 2 4" xfId="12193"/>
    <cellStyle name="Comma 4 3 2 4 2" xfId="12194"/>
    <cellStyle name="Comma 4 3 2 4 2 2" xfId="12195"/>
    <cellStyle name="Comma 4 3 2 4 2 2 2" xfId="12196"/>
    <cellStyle name="Comma 4 3 2 4 2 2 2 2" xfId="12197"/>
    <cellStyle name="Comma 4 3 2 4 2 2 2 2 2" xfId="12198"/>
    <cellStyle name="Comma 4 3 2 4 2 2 2 2 2 2" xfId="12199"/>
    <cellStyle name="Comma 4 3 2 4 2 2 2 2 3" xfId="12200"/>
    <cellStyle name="Comma 4 3 2 4 2 2 2 3" xfId="12201"/>
    <cellStyle name="Comma 4 3 2 4 2 2 2 3 2" xfId="12202"/>
    <cellStyle name="Comma 4 3 2 4 2 2 2 4" xfId="12203"/>
    <cellStyle name="Comma 4 3 2 4 2 2 3" xfId="12204"/>
    <cellStyle name="Comma 4 3 2 4 2 2 3 2" xfId="12205"/>
    <cellStyle name="Comma 4 3 2 4 2 2 3 2 2" xfId="12206"/>
    <cellStyle name="Comma 4 3 2 4 2 2 3 3" xfId="12207"/>
    <cellStyle name="Comma 4 3 2 4 2 2 4" xfId="12208"/>
    <cellStyle name="Comma 4 3 2 4 2 2 4 2" xfId="12209"/>
    <cellStyle name="Comma 4 3 2 4 2 2 5" xfId="12210"/>
    <cellStyle name="Comma 4 3 2 4 2 3" xfId="12211"/>
    <cellStyle name="Comma 4 3 2 4 2 3 2" xfId="12212"/>
    <cellStyle name="Comma 4 3 2 4 2 3 2 2" xfId="12213"/>
    <cellStyle name="Comma 4 3 2 4 2 3 2 2 2" xfId="12214"/>
    <cellStyle name="Comma 4 3 2 4 2 3 2 3" xfId="12215"/>
    <cellStyle name="Comma 4 3 2 4 2 3 3" xfId="12216"/>
    <cellStyle name="Comma 4 3 2 4 2 3 3 2" xfId="12217"/>
    <cellStyle name="Comma 4 3 2 4 2 3 4" xfId="12218"/>
    <cellStyle name="Comma 4 3 2 4 2 4" xfId="12219"/>
    <cellStyle name="Comma 4 3 2 4 2 4 2" xfId="12220"/>
    <cellStyle name="Comma 4 3 2 4 2 4 2 2" xfId="12221"/>
    <cellStyle name="Comma 4 3 2 4 2 4 3" xfId="12222"/>
    <cellStyle name="Comma 4 3 2 4 2 5" xfId="12223"/>
    <cellStyle name="Comma 4 3 2 4 2 5 2" xfId="12224"/>
    <cellStyle name="Comma 4 3 2 4 2 6" xfId="12225"/>
    <cellStyle name="Comma 4 3 2 4 3" xfId="12226"/>
    <cellStyle name="Comma 4 3 2 4 3 2" xfId="12227"/>
    <cellStyle name="Comma 4 3 2 4 3 2 2" xfId="12228"/>
    <cellStyle name="Comma 4 3 2 4 3 2 2 2" xfId="12229"/>
    <cellStyle name="Comma 4 3 2 4 3 2 2 2 2" xfId="12230"/>
    <cellStyle name="Comma 4 3 2 4 3 2 2 2 2 2" xfId="12231"/>
    <cellStyle name="Comma 4 3 2 4 3 2 2 2 3" xfId="12232"/>
    <cellStyle name="Comma 4 3 2 4 3 2 2 3" xfId="12233"/>
    <cellStyle name="Comma 4 3 2 4 3 2 2 3 2" xfId="12234"/>
    <cellStyle name="Comma 4 3 2 4 3 2 2 4" xfId="12235"/>
    <cellStyle name="Comma 4 3 2 4 3 2 3" xfId="12236"/>
    <cellStyle name="Comma 4 3 2 4 3 2 3 2" xfId="12237"/>
    <cellStyle name="Comma 4 3 2 4 3 2 3 2 2" xfId="12238"/>
    <cellStyle name="Comma 4 3 2 4 3 2 3 3" xfId="12239"/>
    <cellStyle name="Comma 4 3 2 4 3 2 4" xfId="12240"/>
    <cellStyle name="Comma 4 3 2 4 3 2 4 2" xfId="12241"/>
    <cellStyle name="Comma 4 3 2 4 3 2 5" xfId="12242"/>
    <cellStyle name="Comma 4 3 2 4 3 3" xfId="12243"/>
    <cellStyle name="Comma 4 3 2 4 3 3 2" xfId="12244"/>
    <cellStyle name="Comma 4 3 2 4 3 3 2 2" xfId="12245"/>
    <cellStyle name="Comma 4 3 2 4 3 3 2 2 2" xfId="12246"/>
    <cellStyle name="Comma 4 3 2 4 3 3 2 3" xfId="12247"/>
    <cellStyle name="Comma 4 3 2 4 3 3 3" xfId="12248"/>
    <cellStyle name="Comma 4 3 2 4 3 3 3 2" xfId="12249"/>
    <cellStyle name="Comma 4 3 2 4 3 3 4" xfId="12250"/>
    <cellStyle name="Comma 4 3 2 4 3 4" xfId="12251"/>
    <cellStyle name="Comma 4 3 2 4 3 4 2" xfId="12252"/>
    <cellStyle name="Comma 4 3 2 4 3 4 2 2" xfId="12253"/>
    <cellStyle name="Comma 4 3 2 4 3 4 3" xfId="12254"/>
    <cellStyle name="Comma 4 3 2 4 3 5" xfId="12255"/>
    <cellStyle name="Comma 4 3 2 4 3 5 2" xfId="12256"/>
    <cellStyle name="Comma 4 3 2 4 3 6" xfId="12257"/>
    <cellStyle name="Comma 4 3 2 4 4" xfId="12258"/>
    <cellStyle name="Comma 4 3 2 4 4 2" xfId="12259"/>
    <cellStyle name="Comma 4 3 2 4 4 2 2" xfId="12260"/>
    <cellStyle name="Comma 4 3 2 4 4 2 2 2" xfId="12261"/>
    <cellStyle name="Comma 4 3 2 4 4 2 2 2 2" xfId="12262"/>
    <cellStyle name="Comma 4 3 2 4 4 2 2 3" xfId="12263"/>
    <cellStyle name="Comma 4 3 2 4 4 2 3" xfId="12264"/>
    <cellStyle name="Comma 4 3 2 4 4 2 3 2" xfId="12265"/>
    <cellStyle name="Comma 4 3 2 4 4 2 4" xfId="12266"/>
    <cellStyle name="Comma 4 3 2 4 4 3" xfId="12267"/>
    <cellStyle name="Comma 4 3 2 4 4 3 2" xfId="12268"/>
    <cellStyle name="Comma 4 3 2 4 4 3 2 2" xfId="12269"/>
    <cellStyle name="Comma 4 3 2 4 4 3 3" xfId="12270"/>
    <cellStyle name="Comma 4 3 2 4 4 4" xfId="12271"/>
    <cellStyle name="Comma 4 3 2 4 4 4 2" xfId="12272"/>
    <cellStyle name="Comma 4 3 2 4 4 5" xfId="12273"/>
    <cellStyle name="Comma 4 3 2 4 5" xfId="12274"/>
    <cellStyle name="Comma 4 3 2 4 5 2" xfId="12275"/>
    <cellStyle name="Comma 4 3 2 4 5 2 2" xfId="12276"/>
    <cellStyle name="Comma 4 3 2 4 5 2 2 2" xfId="12277"/>
    <cellStyle name="Comma 4 3 2 4 5 2 3" xfId="12278"/>
    <cellStyle name="Comma 4 3 2 4 5 3" xfId="12279"/>
    <cellStyle name="Comma 4 3 2 4 5 3 2" xfId="12280"/>
    <cellStyle name="Comma 4 3 2 4 5 4" xfId="12281"/>
    <cellStyle name="Comma 4 3 2 4 6" xfId="12282"/>
    <cellStyle name="Comma 4 3 2 4 6 2" xfId="12283"/>
    <cellStyle name="Comma 4 3 2 4 6 2 2" xfId="12284"/>
    <cellStyle name="Comma 4 3 2 4 6 3" xfId="12285"/>
    <cellStyle name="Comma 4 3 2 4 7" xfId="12286"/>
    <cellStyle name="Comma 4 3 2 4 7 2" xfId="12287"/>
    <cellStyle name="Comma 4 3 2 4 8" xfId="12288"/>
    <cellStyle name="Comma 4 3 2 5" xfId="12289"/>
    <cellStyle name="Comma 4 3 2 5 2" xfId="12290"/>
    <cellStyle name="Comma 4 3 2 5 2 2" xfId="12291"/>
    <cellStyle name="Comma 4 3 2 5 2 2 2" xfId="12292"/>
    <cellStyle name="Comma 4 3 2 5 2 2 2 2" xfId="12293"/>
    <cellStyle name="Comma 4 3 2 5 2 2 2 2 2" xfId="12294"/>
    <cellStyle name="Comma 4 3 2 5 2 2 2 3" xfId="12295"/>
    <cellStyle name="Comma 4 3 2 5 2 2 3" xfId="12296"/>
    <cellStyle name="Comma 4 3 2 5 2 2 3 2" xfId="12297"/>
    <cellStyle name="Comma 4 3 2 5 2 2 4" xfId="12298"/>
    <cellStyle name="Comma 4 3 2 5 2 3" xfId="12299"/>
    <cellStyle name="Comma 4 3 2 5 2 3 2" xfId="12300"/>
    <cellStyle name="Comma 4 3 2 5 2 3 2 2" xfId="12301"/>
    <cellStyle name="Comma 4 3 2 5 2 3 3" xfId="12302"/>
    <cellStyle name="Comma 4 3 2 5 2 4" xfId="12303"/>
    <cellStyle name="Comma 4 3 2 5 2 4 2" xfId="12304"/>
    <cellStyle name="Comma 4 3 2 5 2 5" xfId="12305"/>
    <cellStyle name="Comma 4 3 2 5 3" xfId="12306"/>
    <cellStyle name="Comma 4 3 2 5 3 2" xfId="12307"/>
    <cellStyle name="Comma 4 3 2 5 3 2 2" xfId="12308"/>
    <cellStyle name="Comma 4 3 2 5 3 2 2 2" xfId="12309"/>
    <cellStyle name="Comma 4 3 2 5 3 2 3" xfId="12310"/>
    <cellStyle name="Comma 4 3 2 5 3 3" xfId="12311"/>
    <cellStyle name="Comma 4 3 2 5 3 3 2" xfId="12312"/>
    <cellStyle name="Comma 4 3 2 5 3 4" xfId="12313"/>
    <cellStyle name="Comma 4 3 2 5 4" xfId="12314"/>
    <cellStyle name="Comma 4 3 2 5 4 2" xfId="12315"/>
    <cellStyle name="Comma 4 3 2 5 4 2 2" xfId="12316"/>
    <cellStyle name="Comma 4 3 2 5 4 3" xfId="12317"/>
    <cellStyle name="Comma 4 3 2 5 5" xfId="12318"/>
    <cellStyle name="Comma 4 3 2 5 5 2" xfId="12319"/>
    <cellStyle name="Comma 4 3 2 5 6" xfId="12320"/>
    <cellStyle name="Comma 4 3 2 6" xfId="12321"/>
    <cellStyle name="Comma 4 3 2 6 2" xfId="12322"/>
    <cellStyle name="Comma 4 3 2 6 2 2" xfId="12323"/>
    <cellStyle name="Comma 4 3 2 6 2 2 2" xfId="12324"/>
    <cellStyle name="Comma 4 3 2 6 2 2 2 2" xfId="12325"/>
    <cellStyle name="Comma 4 3 2 6 2 2 2 2 2" xfId="12326"/>
    <cellStyle name="Comma 4 3 2 6 2 2 2 3" xfId="12327"/>
    <cellStyle name="Comma 4 3 2 6 2 2 3" xfId="12328"/>
    <cellStyle name="Comma 4 3 2 6 2 2 3 2" xfId="12329"/>
    <cellStyle name="Comma 4 3 2 6 2 2 4" xfId="12330"/>
    <cellStyle name="Comma 4 3 2 6 2 3" xfId="12331"/>
    <cellStyle name="Comma 4 3 2 6 2 3 2" xfId="12332"/>
    <cellStyle name="Comma 4 3 2 6 2 3 2 2" xfId="12333"/>
    <cellStyle name="Comma 4 3 2 6 2 3 3" xfId="12334"/>
    <cellStyle name="Comma 4 3 2 6 2 4" xfId="12335"/>
    <cellStyle name="Comma 4 3 2 6 2 4 2" xfId="12336"/>
    <cellStyle name="Comma 4 3 2 6 2 5" xfId="12337"/>
    <cellStyle name="Comma 4 3 2 6 3" xfId="12338"/>
    <cellStyle name="Comma 4 3 2 6 3 2" xfId="12339"/>
    <cellStyle name="Comma 4 3 2 6 3 2 2" xfId="12340"/>
    <cellStyle name="Comma 4 3 2 6 3 2 2 2" xfId="12341"/>
    <cellStyle name="Comma 4 3 2 6 3 2 3" xfId="12342"/>
    <cellStyle name="Comma 4 3 2 6 3 3" xfId="12343"/>
    <cellStyle name="Comma 4 3 2 6 3 3 2" xfId="12344"/>
    <cellStyle name="Comma 4 3 2 6 3 4" xfId="12345"/>
    <cellStyle name="Comma 4 3 2 6 4" xfId="12346"/>
    <cellStyle name="Comma 4 3 2 6 4 2" xfId="12347"/>
    <cellStyle name="Comma 4 3 2 6 4 2 2" xfId="12348"/>
    <cellStyle name="Comma 4 3 2 6 4 3" xfId="12349"/>
    <cellStyle name="Comma 4 3 2 6 5" xfId="12350"/>
    <cellStyle name="Comma 4 3 2 6 5 2" xfId="12351"/>
    <cellStyle name="Comma 4 3 2 6 6" xfId="12352"/>
    <cellStyle name="Comma 4 3 2 7" xfId="12353"/>
    <cellStyle name="Comma 4 3 2 7 2" xfId="12354"/>
    <cellStyle name="Comma 4 3 2 7 2 2" xfId="12355"/>
    <cellStyle name="Comma 4 3 2 7 2 2 2" xfId="12356"/>
    <cellStyle name="Comma 4 3 2 7 2 2 2 2" xfId="12357"/>
    <cellStyle name="Comma 4 3 2 7 2 2 2 2 2" xfId="12358"/>
    <cellStyle name="Comma 4 3 2 7 2 2 2 3" xfId="12359"/>
    <cellStyle name="Comma 4 3 2 7 2 2 3" xfId="12360"/>
    <cellStyle name="Comma 4 3 2 7 2 2 3 2" xfId="12361"/>
    <cellStyle name="Comma 4 3 2 7 2 2 4" xfId="12362"/>
    <cellStyle name="Comma 4 3 2 7 2 3" xfId="12363"/>
    <cellStyle name="Comma 4 3 2 7 2 3 2" xfId="12364"/>
    <cellStyle name="Comma 4 3 2 7 2 3 2 2" xfId="12365"/>
    <cellStyle name="Comma 4 3 2 7 2 3 3" xfId="12366"/>
    <cellStyle name="Comma 4 3 2 7 2 4" xfId="12367"/>
    <cellStyle name="Comma 4 3 2 7 2 4 2" xfId="12368"/>
    <cellStyle name="Comma 4 3 2 7 2 5" xfId="12369"/>
    <cellStyle name="Comma 4 3 2 7 3" xfId="12370"/>
    <cellStyle name="Comma 4 3 2 7 3 2" xfId="12371"/>
    <cellStyle name="Comma 4 3 2 7 3 2 2" xfId="12372"/>
    <cellStyle name="Comma 4 3 2 7 3 2 2 2" xfId="12373"/>
    <cellStyle name="Comma 4 3 2 7 3 2 3" xfId="12374"/>
    <cellStyle name="Comma 4 3 2 7 3 3" xfId="12375"/>
    <cellStyle name="Comma 4 3 2 7 3 3 2" xfId="12376"/>
    <cellStyle name="Comma 4 3 2 7 3 4" xfId="12377"/>
    <cellStyle name="Comma 4 3 2 7 4" xfId="12378"/>
    <cellStyle name="Comma 4 3 2 7 4 2" xfId="12379"/>
    <cellStyle name="Comma 4 3 2 7 4 2 2" xfId="12380"/>
    <cellStyle name="Comma 4 3 2 7 4 3" xfId="12381"/>
    <cellStyle name="Comma 4 3 2 7 5" xfId="12382"/>
    <cellStyle name="Comma 4 3 2 7 5 2" xfId="12383"/>
    <cellStyle name="Comma 4 3 2 7 6" xfId="12384"/>
    <cellStyle name="Comma 4 3 2 8" xfId="12385"/>
    <cellStyle name="Comma 4 3 2 8 2" xfId="12386"/>
    <cellStyle name="Comma 4 3 2 8 2 2" xfId="12387"/>
    <cellStyle name="Comma 4 3 2 8 2 2 2" xfId="12388"/>
    <cellStyle name="Comma 4 3 2 8 2 2 2 2" xfId="12389"/>
    <cellStyle name="Comma 4 3 2 8 2 2 3" xfId="12390"/>
    <cellStyle name="Comma 4 3 2 8 2 3" xfId="12391"/>
    <cellStyle name="Comma 4 3 2 8 2 3 2" xfId="12392"/>
    <cellStyle name="Comma 4 3 2 8 2 4" xfId="12393"/>
    <cellStyle name="Comma 4 3 2 8 3" xfId="12394"/>
    <cellStyle name="Comma 4 3 2 8 3 2" xfId="12395"/>
    <cellStyle name="Comma 4 3 2 8 3 2 2" xfId="12396"/>
    <cellStyle name="Comma 4 3 2 8 3 3" xfId="12397"/>
    <cellStyle name="Comma 4 3 2 8 4" xfId="12398"/>
    <cellStyle name="Comma 4 3 2 8 4 2" xfId="12399"/>
    <cellStyle name="Comma 4 3 2 8 5" xfId="12400"/>
    <cellStyle name="Comma 4 3 2 9" xfId="12401"/>
    <cellStyle name="Comma 4 3 2 9 2" xfId="12402"/>
    <cellStyle name="Comma 4 3 2 9 2 2" xfId="12403"/>
    <cellStyle name="Comma 4 3 2 9 2 2 2" xfId="12404"/>
    <cellStyle name="Comma 4 3 2 9 2 3" xfId="12405"/>
    <cellStyle name="Comma 4 3 2 9 3" xfId="12406"/>
    <cellStyle name="Comma 4 3 2 9 3 2" xfId="12407"/>
    <cellStyle name="Comma 4 3 2 9 4" xfId="12408"/>
    <cellStyle name="Comma 4 3 3" xfId="12409"/>
    <cellStyle name="Comma 4 3 3 10" xfId="12410"/>
    <cellStyle name="Comma 4 3 3 10 2" xfId="12411"/>
    <cellStyle name="Comma 4 3 3 10 3" xfId="12412"/>
    <cellStyle name="Comma 4 3 3 11" xfId="12413"/>
    <cellStyle name="Comma 4 3 3 12" xfId="12414"/>
    <cellStyle name="Comma 4 3 3 2" xfId="12415"/>
    <cellStyle name="Comma 4 3 3 2 10" xfId="12416"/>
    <cellStyle name="Comma 4 3 3 2 11" xfId="12417"/>
    <cellStyle name="Comma 4 3 3 2 2" xfId="12418"/>
    <cellStyle name="Comma 4 3 3 2 2 2" xfId="12419"/>
    <cellStyle name="Comma 4 3 3 2 2 2 2" xfId="12420"/>
    <cellStyle name="Comma 4 3 3 2 2 2 2 2" xfId="12421"/>
    <cellStyle name="Comma 4 3 3 2 2 2 2 2 2" xfId="12422"/>
    <cellStyle name="Comma 4 3 3 2 2 2 2 2 2 2" xfId="12423"/>
    <cellStyle name="Comma 4 3 3 2 2 2 2 2 2 2 2" xfId="12424"/>
    <cellStyle name="Comma 4 3 3 2 2 2 2 2 2 3" xfId="12425"/>
    <cellStyle name="Comma 4 3 3 2 2 2 2 2 3" xfId="12426"/>
    <cellStyle name="Comma 4 3 3 2 2 2 2 2 3 2" xfId="12427"/>
    <cellStyle name="Comma 4 3 3 2 2 2 2 2 4" xfId="12428"/>
    <cellStyle name="Comma 4 3 3 2 2 2 2 3" xfId="12429"/>
    <cellStyle name="Comma 4 3 3 2 2 2 2 3 2" xfId="12430"/>
    <cellStyle name="Comma 4 3 3 2 2 2 2 3 2 2" xfId="12431"/>
    <cellStyle name="Comma 4 3 3 2 2 2 2 3 3" xfId="12432"/>
    <cellStyle name="Comma 4 3 3 2 2 2 2 4" xfId="12433"/>
    <cellStyle name="Comma 4 3 3 2 2 2 2 4 2" xfId="12434"/>
    <cellStyle name="Comma 4 3 3 2 2 2 2 5" xfId="12435"/>
    <cellStyle name="Comma 4 3 3 2 2 2 3" xfId="12436"/>
    <cellStyle name="Comma 4 3 3 2 2 2 3 2" xfId="12437"/>
    <cellStyle name="Comma 4 3 3 2 2 2 3 2 2" xfId="12438"/>
    <cellStyle name="Comma 4 3 3 2 2 2 3 2 2 2" xfId="12439"/>
    <cellStyle name="Comma 4 3 3 2 2 2 3 2 3" xfId="12440"/>
    <cellStyle name="Comma 4 3 3 2 2 2 3 3" xfId="12441"/>
    <cellStyle name="Comma 4 3 3 2 2 2 3 3 2" xfId="12442"/>
    <cellStyle name="Comma 4 3 3 2 2 2 3 4" xfId="12443"/>
    <cellStyle name="Comma 4 3 3 2 2 2 4" xfId="12444"/>
    <cellStyle name="Comma 4 3 3 2 2 2 4 2" xfId="12445"/>
    <cellStyle name="Comma 4 3 3 2 2 2 4 2 2" xfId="12446"/>
    <cellStyle name="Comma 4 3 3 2 2 2 4 3" xfId="12447"/>
    <cellStyle name="Comma 4 3 3 2 2 2 5" xfId="12448"/>
    <cellStyle name="Comma 4 3 3 2 2 2 5 2" xfId="12449"/>
    <cellStyle name="Comma 4 3 3 2 2 2 6" xfId="12450"/>
    <cellStyle name="Comma 4 3 3 2 2 3" xfId="12451"/>
    <cellStyle name="Comma 4 3 3 2 2 3 2" xfId="12452"/>
    <cellStyle name="Comma 4 3 3 2 2 3 2 2" xfId="12453"/>
    <cellStyle name="Comma 4 3 3 2 2 3 2 2 2" xfId="12454"/>
    <cellStyle name="Comma 4 3 3 2 2 3 2 2 2 2" xfId="12455"/>
    <cellStyle name="Comma 4 3 3 2 2 3 2 2 2 2 2" xfId="12456"/>
    <cellStyle name="Comma 4 3 3 2 2 3 2 2 2 3" xfId="12457"/>
    <cellStyle name="Comma 4 3 3 2 2 3 2 2 3" xfId="12458"/>
    <cellStyle name="Comma 4 3 3 2 2 3 2 2 3 2" xfId="12459"/>
    <cellStyle name="Comma 4 3 3 2 2 3 2 2 4" xfId="12460"/>
    <cellStyle name="Comma 4 3 3 2 2 3 2 3" xfId="12461"/>
    <cellStyle name="Comma 4 3 3 2 2 3 2 3 2" xfId="12462"/>
    <cellStyle name="Comma 4 3 3 2 2 3 2 3 2 2" xfId="12463"/>
    <cellStyle name="Comma 4 3 3 2 2 3 2 3 3" xfId="12464"/>
    <cellStyle name="Comma 4 3 3 2 2 3 2 4" xfId="12465"/>
    <cellStyle name="Comma 4 3 3 2 2 3 2 4 2" xfId="12466"/>
    <cellStyle name="Comma 4 3 3 2 2 3 2 5" xfId="12467"/>
    <cellStyle name="Comma 4 3 3 2 2 3 3" xfId="12468"/>
    <cellStyle name="Comma 4 3 3 2 2 3 3 2" xfId="12469"/>
    <cellStyle name="Comma 4 3 3 2 2 3 3 2 2" xfId="12470"/>
    <cellStyle name="Comma 4 3 3 2 2 3 3 2 2 2" xfId="12471"/>
    <cellStyle name="Comma 4 3 3 2 2 3 3 2 3" xfId="12472"/>
    <cellStyle name="Comma 4 3 3 2 2 3 3 3" xfId="12473"/>
    <cellStyle name="Comma 4 3 3 2 2 3 3 3 2" xfId="12474"/>
    <cellStyle name="Comma 4 3 3 2 2 3 3 4" xfId="12475"/>
    <cellStyle name="Comma 4 3 3 2 2 3 4" xfId="12476"/>
    <cellStyle name="Comma 4 3 3 2 2 3 4 2" xfId="12477"/>
    <cellStyle name="Comma 4 3 3 2 2 3 4 2 2" xfId="12478"/>
    <cellStyle name="Comma 4 3 3 2 2 3 4 3" xfId="12479"/>
    <cellStyle name="Comma 4 3 3 2 2 3 5" xfId="12480"/>
    <cellStyle name="Comma 4 3 3 2 2 3 5 2" xfId="12481"/>
    <cellStyle name="Comma 4 3 3 2 2 3 6" xfId="12482"/>
    <cellStyle name="Comma 4 3 3 2 2 4" xfId="12483"/>
    <cellStyle name="Comma 4 3 3 2 2 4 2" xfId="12484"/>
    <cellStyle name="Comma 4 3 3 2 2 4 2 2" xfId="12485"/>
    <cellStyle name="Comma 4 3 3 2 2 4 2 2 2" xfId="12486"/>
    <cellStyle name="Comma 4 3 3 2 2 4 2 2 2 2" xfId="12487"/>
    <cellStyle name="Comma 4 3 3 2 2 4 2 2 3" xfId="12488"/>
    <cellStyle name="Comma 4 3 3 2 2 4 2 3" xfId="12489"/>
    <cellStyle name="Comma 4 3 3 2 2 4 2 3 2" xfId="12490"/>
    <cellStyle name="Comma 4 3 3 2 2 4 2 4" xfId="12491"/>
    <cellStyle name="Comma 4 3 3 2 2 4 3" xfId="12492"/>
    <cellStyle name="Comma 4 3 3 2 2 4 3 2" xfId="12493"/>
    <cellStyle name="Comma 4 3 3 2 2 4 3 2 2" xfId="12494"/>
    <cellStyle name="Comma 4 3 3 2 2 4 3 3" xfId="12495"/>
    <cellStyle name="Comma 4 3 3 2 2 4 4" xfId="12496"/>
    <cellStyle name="Comma 4 3 3 2 2 4 4 2" xfId="12497"/>
    <cellStyle name="Comma 4 3 3 2 2 4 5" xfId="12498"/>
    <cellStyle name="Comma 4 3 3 2 2 5" xfId="12499"/>
    <cellStyle name="Comma 4 3 3 2 2 5 2" xfId="12500"/>
    <cellStyle name="Comma 4 3 3 2 2 5 2 2" xfId="12501"/>
    <cellStyle name="Comma 4 3 3 2 2 5 2 2 2" xfId="12502"/>
    <cellStyle name="Comma 4 3 3 2 2 5 2 3" xfId="12503"/>
    <cellStyle name="Comma 4 3 3 2 2 5 3" xfId="12504"/>
    <cellStyle name="Comma 4 3 3 2 2 5 3 2" xfId="12505"/>
    <cellStyle name="Comma 4 3 3 2 2 5 4" xfId="12506"/>
    <cellStyle name="Comma 4 3 3 2 2 6" xfId="12507"/>
    <cellStyle name="Comma 4 3 3 2 2 6 2" xfId="12508"/>
    <cellStyle name="Comma 4 3 3 2 2 6 2 2" xfId="12509"/>
    <cellStyle name="Comma 4 3 3 2 2 6 3" xfId="12510"/>
    <cellStyle name="Comma 4 3 3 2 2 7" xfId="12511"/>
    <cellStyle name="Comma 4 3 3 2 2 7 2" xfId="12512"/>
    <cellStyle name="Comma 4 3 3 2 2 8" xfId="12513"/>
    <cellStyle name="Comma 4 3 3 2 3" xfId="12514"/>
    <cellStyle name="Comma 4 3 3 2 3 2" xfId="12515"/>
    <cellStyle name="Comma 4 3 3 2 3 2 2" xfId="12516"/>
    <cellStyle name="Comma 4 3 3 2 3 2 2 2" xfId="12517"/>
    <cellStyle name="Comma 4 3 3 2 3 2 2 2 2" xfId="12518"/>
    <cellStyle name="Comma 4 3 3 2 3 2 2 2 2 2" xfId="12519"/>
    <cellStyle name="Comma 4 3 3 2 3 2 2 2 3" xfId="12520"/>
    <cellStyle name="Comma 4 3 3 2 3 2 2 3" xfId="12521"/>
    <cellStyle name="Comma 4 3 3 2 3 2 2 3 2" xfId="12522"/>
    <cellStyle name="Comma 4 3 3 2 3 2 2 4" xfId="12523"/>
    <cellStyle name="Comma 4 3 3 2 3 2 3" xfId="12524"/>
    <cellStyle name="Comma 4 3 3 2 3 2 3 2" xfId="12525"/>
    <cellStyle name="Comma 4 3 3 2 3 2 3 2 2" xfId="12526"/>
    <cellStyle name="Comma 4 3 3 2 3 2 3 3" xfId="12527"/>
    <cellStyle name="Comma 4 3 3 2 3 2 4" xfId="12528"/>
    <cellStyle name="Comma 4 3 3 2 3 2 4 2" xfId="12529"/>
    <cellStyle name="Comma 4 3 3 2 3 2 5" xfId="12530"/>
    <cellStyle name="Comma 4 3 3 2 3 3" xfId="12531"/>
    <cellStyle name="Comma 4 3 3 2 3 3 2" xfId="12532"/>
    <cellStyle name="Comma 4 3 3 2 3 3 2 2" xfId="12533"/>
    <cellStyle name="Comma 4 3 3 2 3 3 2 2 2" xfId="12534"/>
    <cellStyle name="Comma 4 3 3 2 3 3 2 3" xfId="12535"/>
    <cellStyle name="Comma 4 3 3 2 3 3 3" xfId="12536"/>
    <cellStyle name="Comma 4 3 3 2 3 3 3 2" xfId="12537"/>
    <cellStyle name="Comma 4 3 3 2 3 3 4" xfId="12538"/>
    <cellStyle name="Comma 4 3 3 2 3 4" xfId="12539"/>
    <cellStyle name="Comma 4 3 3 2 3 4 2" xfId="12540"/>
    <cellStyle name="Comma 4 3 3 2 3 4 2 2" xfId="12541"/>
    <cellStyle name="Comma 4 3 3 2 3 4 3" xfId="12542"/>
    <cellStyle name="Comma 4 3 3 2 3 5" xfId="12543"/>
    <cellStyle name="Comma 4 3 3 2 3 5 2" xfId="12544"/>
    <cellStyle name="Comma 4 3 3 2 3 6" xfId="12545"/>
    <cellStyle name="Comma 4 3 3 2 4" xfId="12546"/>
    <cellStyle name="Comma 4 3 3 2 4 2" xfId="12547"/>
    <cellStyle name="Comma 4 3 3 2 4 2 2" xfId="12548"/>
    <cellStyle name="Comma 4 3 3 2 4 2 2 2" xfId="12549"/>
    <cellStyle name="Comma 4 3 3 2 4 2 2 2 2" xfId="12550"/>
    <cellStyle name="Comma 4 3 3 2 4 2 2 2 2 2" xfId="12551"/>
    <cellStyle name="Comma 4 3 3 2 4 2 2 2 3" xfId="12552"/>
    <cellStyle name="Comma 4 3 3 2 4 2 2 3" xfId="12553"/>
    <cellStyle name="Comma 4 3 3 2 4 2 2 3 2" xfId="12554"/>
    <cellStyle name="Comma 4 3 3 2 4 2 2 4" xfId="12555"/>
    <cellStyle name="Comma 4 3 3 2 4 2 3" xfId="12556"/>
    <cellStyle name="Comma 4 3 3 2 4 2 3 2" xfId="12557"/>
    <cellStyle name="Comma 4 3 3 2 4 2 3 2 2" xfId="12558"/>
    <cellStyle name="Comma 4 3 3 2 4 2 3 3" xfId="12559"/>
    <cellStyle name="Comma 4 3 3 2 4 2 4" xfId="12560"/>
    <cellStyle name="Comma 4 3 3 2 4 2 4 2" xfId="12561"/>
    <cellStyle name="Comma 4 3 3 2 4 2 5" xfId="12562"/>
    <cellStyle name="Comma 4 3 3 2 4 3" xfId="12563"/>
    <cellStyle name="Comma 4 3 3 2 4 3 2" xfId="12564"/>
    <cellStyle name="Comma 4 3 3 2 4 3 2 2" xfId="12565"/>
    <cellStyle name="Comma 4 3 3 2 4 3 2 2 2" xfId="12566"/>
    <cellStyle name="Comma 4 3 3 2 4 3 2 3" xfId="12567"/>
    <cellStyle name="Comma 4 3 3 2 4 3 3" xfId="12568"/>
    <cellStyle name="Comma 4 3 3 2 4 3 3 2" xfId="12569"/>
    <cellStyle name="Comma 4 3 3 2 4 3 4" xfId="12570"/>
    <cellStyle name="Comma 4 3 3 2 4 4" xfId="12571"/>
    <cellStyle name="Comma 4 3 3 2 4 4 2" xfId="12572"/>
    <cellStyle name="Comma 4 3 3 2 4 4 2 2" xfId="12573"/>
    <cellStyle name="Comma 4 3 3 2 4 4 3" xfId="12574"/>
    <cellStyle name="Comma 4 3 3 2 4 5" xfId="12575"/>
    <cellStyle name="Comma 4 3 3 2 4 5 2" xfId="12576"/>
    <cellStyle name="Comma 4 3 3 2 4 6" xfId="12577"/>
    <cellStyle name="Comma 4 3 3 2 5" xfId="12578"/>
    <cellStyle name="Comma 4 3 3 2 5 2" xfId="12579"/>
    <cellStyle name="Comma 4 3 3 2 5 2 2" xfId="12580"/>
    <cellStyle name="Comma 4 3 3 2 5 2 2 2" xfId="12581"/>
    <cellStyle name="Comma 4 3 3 2 5 2 2 2 2" xfId="12582"/>
    <cellStyle name="Comma 4 3 3 2 5 2 2 2 2 2" xfId="12583"/>
    <cellStyle name="Comma 4 3 3 2 5 2 2 2 3" xfId="12584"/>
    <cellStyle name="Comma 4 3 3 2 5 2 2 3" xfId="12585"/>
    <cellStyle name="Comma 4 3 3 2 5 2 2 3 2" xfId="12586"/>
    <cellStyle name="Comma 4 3 3 2 5 2 2 4" xfId="12587"/>
    <cellStyle name="Comma 4 3 3 2 5 2 3" xfId="12588"/>
    <cellStyle name="Comma 4 3 3 2 5 2 3 2" xfId="12589"/>
    <cellStyle name="Comma 4 3 3 2 5 2 3 2 2" xfId="12590"/>
    <cellStyle name="Comma 4 3 3 2 5 2 3 3" xfId="12591"/>
    <cellStyle name="Comma 4 3 3 2 5 2 4" xfId="12592"/>
    <cellStyle name="Comma 4 3 3 2 5 2 4 2" xfId="12593"/>
    <cellStyle name="Comma 4 3 3 2 5 2 5" xfId="12594"/>
    <cellStyle name="Comma 4 3 3 2 5 3" xfId="12595"/>
    <cellStyle name="Comma 4 3 3 2 5 3 2" xfId="12596"/>
    <cellStyle name="Comma 4 3 3 2 5 3 2 2" xfId="12597"/>
    <cellStyle name="Comma 4 3 3 2 5 3 2 2 2" xfId="12598"/>
    <cellStyle name="Comma 4 3 3 2 5 3 2 3" xfId="12599"/>
    <cellStyle name="Comma 4 3 3 2 5 3 3" xfId="12600"/>
    <cellStyle name="Comma 4 3 3 2 5 3 3 2" xfId="12601"/>
    <cellStyle name="Comma 4 3 3 2 5 3 4" xfId="12602"/>
    <cellStyle name="Comma 4 3 3 2 5 4" xfId="12603"/>
    <cellStyle name="Comma 4 3 3 2 5 4 2" xfId="12604"/>
    <cellStyle name="Comma 4 3 3 2 5 4 2 2" xfId="12605"/>
    <cellStyle name="Comma 4 3 3 2 5 4 3" xfId="12606"/>
    <cellStyle name="Comma 4 3 3 2 5 5" xfId="12607"/>
    <cellStyle name="Comma 4 3 3 2 5 5 2" xfId="12608"/>
    <cellStyle name="Comma 4 3 3 2 5 6" xfId="12609"/>
    <cellStyle name="Comma 4 3 3 2 6" xfId="12610"/>
    <cellStyle name="Comma 4 3 3 2 6 2" xfId="12611"/>
    <cellStyle name="Comma 4 3 3 2 6 2 2" xfId="12612"/>
    <cellStyle name="Comma 4 3 3 2 6 2 2 2" xfId="12613"/>
    <cellStyle name="Comma 4 3 3 2 6 2 2 2 2" xfId="12614"/>
    <cellStyle name="Comma 4 3 3 2 6 2 2 3" xfId="12615"/>
    <cellStyle name="Comma 4 3 3 2 6 2 3" xfId="12616"/>
    <cellStyle name="Comma 4 3 3 2 6 2 3 2" xfId="12617"/>
    <cellStyle name="Comma 4 3 3 2 6 2 4" xfId="12618"/>
    <cellStyle name="Comma 4 3 3 2 6 3" xfId="12619"/>
    <cellStyle name="Comma 4 3 3 2 6 3 2" xfId="12620"/>
    <cellStyle name="Comma 4 3 3 2 6 3 2 2" xfId="12621"/>
    <cellStyle name="Comma 4 3 3 2 6 3 3" xfId="12622"/>
    <cellStyle name="Comma 4 3 3 2 6 4" xfId="12623"/>
    <cellStyle name="Comma 4 3 3 2 6 4 2" xfId="12624"/>
    <cellStyle name="Comma 4 3 3 2 6 5" xfId="12625"/>
    <cellStyle name="Comma 4 3 3 2 7" xfId="12626"/>
    <cellStyle name="Comma 4 3 3 2 7 2" xfId="12627"/>
    <cellStyle name="Comma 4 3 3 2 7 2 2" xfId="12628"/>
    <cellStyle name="Comma 4 3 3 2 7 2 2 2" xfId="12629"/>
    <cellStyle name="Comma 4 3 3 2 7 2 3" xfId="12630"/>
    <cellStyle name="Comma 4 3 3 2 7 3" xfId="12631"/>
    <cellStyle name="Comma 4 3 3 2 7 3 2" xfId="12632"/>
    <cellStyle name="Comma 4 3 3 2 7 4" xfId="12633"/>
    <cellStyle name="Comma 4 3 3 2 8" xfId="12634"/>
    <cellStyle name="Comma 4 3 3 2 8 2" xfId="12635"/>
    <cellStyle name="Comma 4 3 3 2 8 2 2" xfId="12636"/>
    <cellStyle name="Comma 4 3 3 2 8 3" xfId="12637"/>
    <cellStyle name="Comma 4 3 3 2 9" xfId="12638"/>
    <cellStyle name="Comma 4 3 3 2 9 2" xfId="12639"/>
    <cellStyle name="Comma 4 3 3 2 9 3" xfId="12640"/>
    <cellStyle name="Comma 4 3 3 3" xfId="12641"/>
    <cellStyle name="Comma 4 3 3 3 2" xfId="12642"/>
    <cellStyle name="Comma 4 3 3 3 2 2" xfId="12643"/>
    <cellStyle name="Comma 4 3 3 3 2 2 2" xfId="12644"/>
    <cellStyle name="Comma 4 3 3 3 2 2 2 2" xfId="12645"/>
    <cellStyle name="Comma 4 3 3 3 2 2 2 2 2" xfId="12646"/>
    <cellStyle name="Comma 4 3 3 3 2 2 2 2 2 2" xfId="12647"/>
    <cellStyle name="Comma 4 3 3 3 2 2 2 2 3" xfId="12648"/>
    <cellStyle name="Comma 4 3 3 3 2 2 2 3" xfId="12649"/>
    <cellStyle name="Comma 4 3 3 3 2 2 2 3 2" xfId="12650"/>
    <cellStyle name="Comma 4 3 3 3 2 2 2 4" xfId="12651"/>
    <cellStyle name="Comma 4 3 3 3 2 2 3" xfId="12652"/>
    <cellStyle name="Comma 4 3 3 3 2 2 3 2" xfId="12653"/>
    <cellStyle name="Comma 4 3 3 3 2 2 3 2 2" xfId="12654"/>
    <cellStyle name="Comma 4 3 3 3 2 2 3 3" xfId="12655"/>
    <cellStyle name="Comma 4 3 3 3 2 2 4" xfId="12656"/>
    <cellStyle name="Comma 4 3 3 3 2 2 4 2" xfId="12657"/>
    <cellStyle name="Comma 4 3 3 3 2 2 5" xfId="12658"/>
    <cellStyle name="Comma 4 3 3 3 2 3" xfId="12659"/>
    <cellStyle name="Comma 4 3 3 3 2 3 2" xfId="12660"/>
    <cellStyle name="Comma 4 3 3 3 2 3 2 2" xfId="12661"/>
    <cellStyle name="Comma 4 3 3 3 2 3 2 2 2" xfId="12662"/>
    <cellStyle name="Comma 4 3 3 3 2 3 2 3" xfId="12663"/>
    <cellStyle name="Comma 4 3 3 3 2 3 3" xfId="12664"/>
    <cellStyle name="Comma 4 3 3 3 2 3 3 2" xfId="12665"/>
    <cellStyle name="Comma 4 3 3 3 2 3 4" xfId="12666"/>
    <cellStyle name="Comma 4 3 3 3 2 4" xfId="12667"/>
    <cellStyle name="Comma 4 3 3 3 2 4 2" xfId="12668"/>
    <cellStyle name="Comma 4 3 3 3 2 4 2 2" xfId="12669"/>
    <cellStyle name="Comma 4 3 3 3 2 4 3" xfId="12670"/>
    <cellStyle name="Comma 4 3 3 3 2 5" xfId="12671"/>
    <cellStyle name="Comma 4 3 3 3 2 5 2" xfId="12672"/>
    <cellStyle name="Comma 4 3 3 3 2 6" xfId="12673"/>
    <cellStyle name="Comma 4 3 3 3 3" xfId="12674"/>
    <cellStyle name="Comma 4 3 3 3 3 2" xfId="12675"/>
    <cellStyle name="Comma 4 3 3 3 3 2 2" xfId="12676"/>
    <cellStyle name="Comma 4 3 3 3 3 2 2 2" xfId="12677"/>
    <cellStyle name="Comma 4 3 3 3 3 2 2 2 2" xfId="12678"/>
    <cellStyle name="Comma 4 3 3 3 3 2 2 2 2 2" xfId="12679"/>
    <cellStyle name="Comma 4 3 3 3 3 2 2 2 3" xfId="12680"/>
    <cellStyle name="Comma 4 3 3 3 3 2 2 3" xfId="12681"/>
    <cellStyle name="Comma 4 3 3 3 3 2 2 3 2" xfId="12682"/>
    <cellStyle name="Comma 4 3 3 3 3 2 2 4" xfId="12683"/>
    <cellStyle name="Comma 4 3 3 3 3 2 3" xfId="12684"/>
    <cellStyle name="Comma 4 3 3 3 3 2 3 2" xfId="12685"/>
    <cellStyle name="Comma 4 3 3 3 3 2 3 2 2" xfId="12686"/>
    <cellStyle name="Comma 4 3 3 3 3 2 3 3" xfId="12687"/>
    <cellStyle name="Comma 4 3 3 3 3 2 4" xfId="12688"/>
    <cellStyle name="Comma 4 3 3 3 3 2 4 2" xfId="12689"/>
    <cellStyle name="Comma 4 3 3 3 3 2 5" xfId="12690"/>
    <cellStyle name="Comma 4 3 3 3 3 3" xfId="12691"/>
    <cellStyle name="Comma 4 3 3 3 3 3 2" xfId="12692"/>
    <cellStyle name="Comma 4 3 3 3 3 3 2 2" xfId="12693"/>
    <cellStyle name="Comma 4 3 3 3 3 3 2 2 2" xfId="12694"/>
    <cellStyle name="Comma 4 3 3 3 3 3 2 3" xfId="12695"/>
    <cellStyle name="Comma 4 3 3 3 3 3 3" xfId="12696"/>
    <cellStyle name="Comma 4 3 3 3 3 3 3 2" xfId="12697"/>
    <cellStyle name="Comma 4 3 3 3 3 3 4" xfId="12698"/>
    <cellStyle name="Comma 4 3 3 3 3 4" xfId="12699"/>
    <cellStyle name="Comma 4 3 3 3 3 4 2" xfId="12700"/>
    <cellStyle name="Comma 4 3 3 3 3 4 2 2" xfId="12701"/>
    <cellStyle name="Comma 4 3 3 3 3 4 3" xfId="12702"/>
    <cellStyle name="Comma 4 3 3 3 3 5" xfId="12703"/>
    <cellStyle name="Comma 4 3 3 3 3 5 2" xfId="12704"/>
    <cellStyle name="Comma 4 3 3 3 3 6" xfId="12705"/>
    <cellStyle name="Comma 4 3 3 3 4" xfId="12706"/>
    <cellStyle name="Comma 4 3 3 3 4 2" xfId="12707"/>
    <cellStyle name="Comma 4 3 3 3 4 2 2" xfId="12708"/>
    <cellStyle name="Comma 4 3 3 3 4 2 2 2" xfId="12709"/>
    <cellStyle name="Comma 4 3 3 3 4 2 2 2 2" xfId="12710"/>
    <cellStyle name="Comma 4 3 3 3 4 2 2 3" xfId="12711"/>
    <cellStyle name="Comma 4 3 3 3 4 2 3" xfId="12712"/>
    <cellStyle name="Comma 4 3 3 3 4 2 3 2" xfId="12713"/>
    <cellStyle name="Comma 4 3 3 3 4 2 4" xfId="12714"/>
    <cellStyle name="Comma 4 3 3 3 4 3" xfId="12715"/>
    <cellStyle name="Comma 4 3 3 3 4 3 2" xfId="12716"/>
    <cellStyle name="Comma 4 3 3 3 4 3 2 2" xfId="12717"/>
    <cellStyle name="Comma 4 3 3 3 4 3 3" xfId="12718"/>
    <cellStyle name="Comma 4 3 3 3 4 4" xfId="12719"/>
    <cellStyle name="Comma 4 3 3 3 4 4 2" xfId="12720"/>
    <cellStyle name="Comma 4 3 3 3 4 5" xfId="12721"/>
    <cellStyle name="Comma 4 3 3 3 5" xfId="12722"/>
    <cellStyle name="Comma 4 3 3 3 5 2" xfId="12723"/>
    <cellStyle name="Comma 4 3 3 3 5 2 2" xfId="12724"/>
    <cellStyle name="Comma 4 3 3 3 5 2 2 2" xfId="12725"/>
    <cellStyle name="Comma 4 3 3 3 5 2 3" xfId="12726"/>
    <cellStyle name="Comma 4 3 3 3 5 3" xfId="12727"/>
    <cellStyle name="Comma 4 3 3 3 5 3 2" xfId="12728"/>
    <cellStyle name="Comma 4 3 3 3 5 4" xfId="12729"/>
    <cellStyle name="Comma 4 3 3 3 6" xfId="12730"/>
    <cellStyle name="Comma 4 3 3 3 6 2" xfId="12731"/>
    <cellStyle name="Comma 4 3 3 3 6 2 2" xfId="12732"/>
    <cellStyle name="Comma 4 3 3 3 6 3" xfId="12733"/>
    <cellStyle name="Comma 4 3 3 3 7" xfId="12734"/>
    <cellStyle name="Comma 4 3 3 3 7 2" xfId="12735"/>
    <cellStyle name="Comma 4 3 3 3 8" xfId="12736"/>
    <cellStyle name="Comma 4 3 3 4" xfId="12737"/>
    <cellStyle name="Comma 4 3 3 4 2" xfId="12738"/>
    <cellStyle name="Comma 4 3 3 4 2 2" xfId="12739"/>
    <cellStyle name="Comma 4 3 3 4 2 2 2" xfId="12740"/>
    <cellStyle name="Comma 4 3 3 4 2 2 2 2" xfId="12741"/>
    <cellStyle name="Comma 4 3 3 4 2 2 2 2 2" xfId="12742"/>
    <cellStyle name="Comma 4 3 3 4 2 2 2 3" xfId="12743"/>
    <cellStyle name="Comma 4 3 3 4 2 2 3" xfId="12744"/>
    <cellStyle name="Comma 4 3 3 4 2 2 3 2" xfId="12745"/>
    <cellStyle name="Comma 4 3 3 4 2 2 4" xfId="12746"/>
    <cellStyle name="Comma 4 3 3 4 2 3" xfId="12747"/>
    <cellStyle name="Comma 4 3 3 4 2 3 2" xfId="12748"/>
    <cellStyle name="Comma 4 3 3 4 2 3 2 2" xfId="12749"/>
    <cellStyle name="Comma 4 3 3 4 2 3 3" xfId="12750"/>
    <cellStyle name="Comma 4 3 3 4 2 4" xfId="12751"/>
    <cellStyle name="Comma 4 3 3 4 2 4 2" xfId="12752"/>
    <cellStyle name="Comma 4 3 3 4 2 5" xfId="12753"/>
    <cellStyle name="Comma 4 3 3 4 3" xfId="12754"/>
    <cellStyle name="Comma 4 3 3 4 3 2" xfId="12755"/>
    <cellStyle name="Comma 4 3 3 4 3 2 2" xfId="12756"/>
    <cellStyle name="Comma 4 3 3 4 3 2 2 2" xfId="12757"/>
    <cellStyle name="Comma 4 3 3 4 3 2 3" xfId="12758"/>
    <cellStyle name="Comma 4 3 3 4 3 3" xfId="12759"/>
    <cellStyle name="Comma 4 3 3 4 3 3 2" xfId="12760"/>
    <cellStyle name="Comma 4 3 3 4 3 4" xfId="12761"/>
    <cellStyle name="Comma 4 3 3 4 4" xfId="12762"/>
    <cellStyle name="Comma 4 3 3 4 4 2" xfId="12763"/>
    <cellStyle name="Comma 4 3 3 4 4 2 2" xfId="12764"/>
    <cellStyle name="Comma 4 3 3 4 4 3" xfId="12765"/>
    <cellStyle name="Comma 4 3 3 4 5" xfId="12766"/>
    <cellStyle name="Comma 4 3 3 4 5 2" xfId="12767"/>
    <cellStyle name="Comma 4 3 3 4 6" xfId="12768"/>
    <cellStyle name="Comma 4 3 3 5" xfId="12769"/>
    <cellStyle name="Comma 4 3 3 5 2" xfId="12770"/>
    <cellStyle name="Comma 4 3 3 5 2 2" xfId="12771"/>
    <cellStyle name="Comma 4 3 3 5 2 2 2" xfId="12772"/>
    <cellStyle name="Comma 4 3 3 5 2 2 2 2" xfId="12773"/>
    <cellStyle name="Comma 4 3 3 5 2 2 2 2 2" xfId="12774"/>
    <cellStyle name="Comma 4 3 3 5 2 2 2 3" xfId="12775"/>
    <cellStyle name="Comma 4 3 3 5 2 2 3" xfId="12776"/>
    <cellStyle name="Comma 4 3 3 5 2 2 3 2" xfId="12777"/>
    <cellStyle name="Comma 4 3 3 5 2 2 4" xfId="12778"/>
    <cellStyle name="Comma 4 3 3 5 2 3" xfId="12779"/>
    <cellStyle name="Comma 4 3 3 5 2 3 2" xfId="12780"/>
    <cellStyle name="Comma 4 3 3 5 2 3 2 2" xfId="12781"/>
    <cellStyle name="Comma 4 3 3 5 2 3 3" xfId="12782"/>
    <cellStyle name="Comma 4 3 3 5 2 4" xfId="12783"/>
    <cellStyle name="Comma 4 3 3 5 2 4 2" xfId="12784"/>
    <cellStyle name="Comma 4 3 3 5 2 5" xfId="12785"/>
    <cellStyle name="Comma 4 3 3 5 3" xfId="12786"/>
    <cellStyle name="Comma 4 3 3 5 3 2" xfId="12787"/>
    <cellStyle name="Comma 4 3 3 5 3 2 2" xfId="12788"/>
    <cellStyle name="Comma 4 3 3 5 3 2 2 2" xfId="12789"/>
    <cellStyle name="Comma 4 3 3 5 3 2 3" xfId="12790"/>
    <cellStyle name="Comma 4 3 3 5 3 3" xfId="12791"/>
    <cellStyle name="Comma 4 3 3 5 3 3 2" xfId="12792"/>
    <cellStyle name="Comma 4 3 3 5 3 4" xfId="12793"/>
    <cellStyle name="Comma 4 3 3 5 4" xfId="12794"/>
    <cellStyle name="Comma 4 3 3 5 4 2" xfId="12795"/>
    <cellStyle name="Comma 4 3 3 5 4 2 2" xfId="12796"/>
    <cellStyle name="Comma 4 3 3 5 4 3" xfId="12797"/>
    <cellStyle name="Comma 4 3 3 5 5" xfId="12798"/>
    <cellStyle name="Comma 4 3 3 5 5 2" xfId="12799"/>
    <cellStyle name="Comma 4 3 3 5 6" xfId="12800"/>
    <cellStyle name="Comma 4 3 3 6" xfId="12801"/>
    <cellStyle name="Comma 4 3 3 6 2" xfId="12802"/>
    <cellStyle name="Comma 4 3 3 6 2 2" xfId="12803"/>
    <cellStyle name="Comma 4 3 3 6 2 2 2" xfId="12804"/>
    <cellStyle name="Comma 4 3 3 6 2 2 2 2" xfId="12805"/>
    <cellStyle name="Comma 4 3 3 6 2 2 2 2 2" xfId="12806"/>
    <cellStyle name="Comma 4 3 3 6 2 2 2 3" xfId="12807"/>
    <cellStyle name="Comma 4 3 3 6 2 2 3" xfId="12808"/>
    <cellStyle name="Comma 4 3 3 6 2 2 3 2" xfId="12809"/>
    <cellStyle name="Comma 4 3 3 6 2 2 4" xfId="12810"/>
    <cellStyle name="Comma 4 3 3 6 2 3" xfId="12811"/>
    <cellStyle name="Comma 4 3 3 6 2 3 2" xfId="12812"/>
    <cellStyle name="Comma 4 3 3 6 2 3 2 2" xfId="12813"/>
    <cellStyle name="Comma 4 3 3 6 2 3 3" xfId="12814"/>
    <cellStyle name="Comma 4 3 3 6 2 4" xfId="12815"/>
    <cellStyle name="Comma 4 3 3 6 2 4 2" xfId="12816"/>
    <cellStyle name="Comma 4 3 3 6 2 5" xfId="12817"/>
    <cellStyle name="Comma 4 3 3 6 3" xfId="12818"/>
    <cellStyle name="Comma 4 3 3 6 3 2" xfId="12819"/>
    <cellStyle name="Comma 4 3 3 6 3 2 2" xfId="12820"/>
    <cellStyle name="Comma 4 3 3 6 3 2 2 2" xfId="12821"/>
    <cellStyle name="Comma 4 3 3 6 3 2 3" xfId="12822"/>
    <cellStyle name="Comma 4 3 3 6 3 3" xfId="12823"/>
    <cellStyle name="Comma 4 3 3 6 3 3 2" xfId="12824"/>
    <cellStyle name="Comma 4 3 3 6 3 4" xfId="12825"/>
    <cellStyle name="Comma 4 3 3 6 4" xfId="12826"/>
    <cellStyle name="Comma 4 3 3 6 4 2" xfId="12827"/>
    <cellStyle name="Comma 4 3 3 6 4 2 2" xfId="12828"/>
    <cellStyle name="Comma 4 3 3 6 4 3" xfId="12829"/>
    <cellStyle name="Comma 4 3 3 6 5" xfId="12830"/>
    <cellStyle name="Comma 4 3 3 6 5 2" xfId="12831"/>
    <cellStyle name="Comma 4 3 3 6 6" xfId="12832"/>
    <cellStyle name="Comma 4 3 3 7" xfId="12833"/>
    <cellStyle name="Comma 4 3 3 7 2" xfId="12834"/>
    <cellStyle name="Comma 4 3 3 7 2 2" xfId="12835"/>
    <cellStyle name="Comma 4 3 3 7 2 2 2" xfId="12836"/>
    <cellStyle name="Comma 4 3 3 7 2 2 2 2" xfId="12837"/>
    <cellStyle name="Comma 4 3 3 7 2 2 3" xfId="12838"/>
    <cellStyle name="Comma 4 3 3 7 2 3" xfId="12839"/>
    <cellStyle name="Comma 4 3 3 7 2 3 2" xfId="12840"/>
    <cellStyle name="Comma 4 3 3 7 2 4" xfId="12841"/>
    <cellStyle name="Comma 4 3 3 7 3" xfId="12842"/>
    <cellStyle name="Comma 4 3 3 7 3 2" xfId="12843"/>
    <cellStyle name="Comma 4 3 3 7 3 2 2" xfId="12844"/>
    <cellStyle name="Comma 4 3 3 7 3 3" xfId="12845"/>
    <cellStyle name="Comma 4 3 3 7 4" xfId="12846"/>
    <cellStyle name="Comma 4 3 3 7 4 2" xfId="12847"/>
    <cellStyle name="Comma 4 3 3 7 5" xfId="12848"/>
    <cellStyle name="Comma 4 3 3 8" xfId="12849"/>
    <cellStyle name="Comma 4 3 3 8 2" xfId="12850"/>
    <cellStyle name="Comma 4 3 3 8 2 2" xfId="12851"/>
    <cellStyle name="Comma 4 3 3 8 2 2 2" xfId="12852"/>
    <cellStyle name="Comma 4 3 3 8 2 3" xfId="12853"/>
    <cellStyle name="Comma 4 3 3 8 3" xfId="12854"/>
    <cellStyle name="Comma 4 3 3 8 3 2" xfId="12855"/>
    <cellStyle name="Comma 4 3 3 8 4" xfId="12856"/>
    <cellStyle name="Comma 4 3 3 9" xfId="12857"/>
    <cellStyle name="Comma 4 3 3 9 2" xfId="12858"/>
    <cellStyle name="Comma 4 3 3 9 2 2" xfId="12859"/>
    <cellStyle name="Comma 4 3 3 9 3" xfId="12860"/>
    <cellStyle name="Comma 4 3 4" xfId="12861"/>
    <cellStyle name="Comma 4 3 4 10" xfId="12862"/>
    <cellStyle name="Comma 4 3 4 11" xfId="12863"/>
    <cellStyle name="Comma 4 3 4 2" xfId="12864"/>
    <cellStyle name="Comma 4 3 4 2 2" xfId="12865"/>
    <cellStyle name="Comma 4 3 4 2 2 2" xfId="12866"/>
    <cellStyle name="Comma 4 3 4 2 2 2 2" xfId="12867"/>
    <cellStyle name="Comma 4 3 4 2 2 2 2 2" xfId="12868"/>
    <cellStyle name="Comma 4 3 4 2 2 2 2 2 2" xfId="12869"/>
    <cellStyle name="Comma 4 3 4 2 2 2 2 2 2 2" xfId="12870"/>
    <cellStyle name="Comma 4 3 4 2 2 2 2 2 3" xfId="12871"/>
    <cellStyle name="Comma 4 3 4 2 2 2 2 3" xfId="12872"/>
    <cellStyle name="Comma 4 3 4 2 2 2 2 3 2" xfId="12873"/>
    <cellStyle name="Comma 4 3 4 2 2 2 2 4" xfId="12874"/>
    <cellStyle name="Comma 4 3 4 2 2 2 3" xfId="12875"/>
    <cellStyle name="Comma 4 3 4 2 2 2 3 2" xfId="12876"/>
    <cellStyle name="Comma 4 3 4 2 2 2 3 2 2" xfId="12877"/>
    <cellStyle name="Comma 4 3 4 2 2 2 3 3" xfId="12878"/>
    <cellStyle name="Comma 4 3 4 2 2 2 4" xfId="12879"/>
    <cellStyle name="Comma 4 3 4 2 2 2 4 2" xfId="12880"/>
    <cellStyle name="Comma 4 3 4 2 2 2 5" xfId="12881"/>
    <cellStyle name="Comma 4 3 4 2 2 3" xfId="12882"/>
    <cellStyle name="Comma 4 3 4 2 2 3 2" xfId="12883"/>
    <cellStyle name="Comma 4 3 4 2 2 3 2 2" xfId="12884"/>
    <cellStyle name="Comma 4 3 4 2 2 3 2 2 2" xfId="12885"/>
    <cellStyle name="Comma 4 3 4 2 2 3 2 3" xfId="12886"/>
    <cellStyle name="Comma 4 3 4 2 2 3 3" xfId="12887"/>
    <cellStyle name="Comma 4 3 4 2 2 3 3 2" xfId="12888"/>
    <cellStyle name="Comma 4 3 4 2 2 3 4" xfId="12889"/>
    <cellStyle name="Comma 4 3 4 2 2 4" xfId="12890"/>
    <cellStyle name="Comma 4 3 4 2 2 4 2" xfId="12891"/>
    <cellStyle name="Comma 4 3 4 2 2 4 2 2" xfId="12892"/>
    <cellStyle name="Comma 4 3 4 2 2 4 3" xfId="12893"/>
    <cellStyle name="Comma 4 3 4 2 2 5" xfId="12894"/>
    <cellStyle name="Comma 4 3 4 2 2 5 2" xfId="12895"/>
    <cellStyle name="Comma 4 3 4 2 2 6" xfId="12896"/>
    <cellStyle name="Comma 4 3 4 2 3" xfId="12897"/>
    <cellStyle name="Comma 4 3 4 2 3 2" xfId="12898"/>
    <cellStyle name="Comma 4 3 4 2 3 2 2" xfId="12899"/>
    <cellStyle name="Comma 4 3 4 2 3 2 2 2" xfId="12900"/>
    <cellStyle name="Comma 4 3 4 2 3 2 2 2 2" xfId="12901"/>
    <cellStyle name="Comma 4 3 4 2 3 2 2 2 2 2" xfId="12902"/>
    <cellStyle name="Comma 4 3 4 2 3 2 2 2 3" xfId="12903"/>
    <cellStyle name="Comma 4 3 4 2 3 2 2 3" xfId="12904"/>
    <cellStyle name="Comma 4 3 4 2 3 2 2 3 2" xfId="12905"/>
    <cellStyle name="Comma 4 3 4 2 3 2 2 4" xfId="12906"/>
    <cellStyle name="Comma 4 3 4 2 3 2 3" xfId="12907"/>
    <cellStyle name="Comma 4 3 4 2 3 2 3 2" xfId="12908"/>
    <cellStyle name="Comma 4 3 4 2 3 2 3 2 2" xfId="12909"/>
    <cellStyle name="Comma 4 3 4 2 3 2 3 3" xfId="12910"/>
    <cellStyle name="Comma 4 3 4 2 3 2 4" xfId="12911"/>
    <cellStyle name="Comma 4 3 4 2 3 2 4 2" xfId="12912"/>
    <cellStyle name="Comma 4 3 4 2 3 2 5" xfId="12913"/>
    <cellStyle name="Comma 4 3 4 2 3 3" xfId="12914"/>
    <cellStyle name="Comma 4 3 4 2 3 3 2" xfId="12915"/>
    <cellStyle name="Comma 4 3 4 2 3 3 2 2" xfId="12916"/>
    <cellStyle name="Comma 4 3 4 2 3 3 2 2 2" xfId="12917"/>
    <cellStyle name="Comma 4 3 4 2 3 3 2 3" xfId="12918"/>
    <cellStyle name="Comma 4 3 4 2 3 3 3" xfId="12919"/>
    <cellStyle name="Comma 4 3 4 2 3 3 3 2" xfId="12920"/>
    <cellStyle name="Comma 4 3 4 2 3 3 4" xfId="12921"/>
    <cellStyle name="Comma 4 3 4 2 3 4" xfId="12922"/>
    <cellStyle name="Comma 4 3 4 2 3 4 2" xfId="12923"/>
    <cellStyle name="Comma 4 3 4 2 3 4 2 2" xfId="12924"/>
    <cellStyle name="Comma 4 3 4 2 3 4 3" xfId="12925"/>
    <cellStyle name="Comma 4 3 4 2 3 5" xfId="12926"/>
    <cellStyle name="Comma 4 3 4 2 3 5 2" xfId="12927"/>
    <cellStyle name="Comma 4 3 4 2 3 6" xfId="12928"/>
    <cellStyle name="Comma 4 3 4 2 4" xfId="12929"/>
    <cellStyle name="Comma 4 3 4 2 4 2" xfId="12930"/>
    <cellStyle name="Comma 4 3 4 2 4 2 2" xfId="12931"/>
    <cellStyle name="Comma 4 3 4 2 4 2 2 2" xfId="12932"/>
    <cellStyle name="Comma 4 3 4 2 4 2 2 2 2" xfId="12933"/>
    <cellStyle name="Comma 4 3 4 2 4 2 2 3" xfId="12934"/>
    <cellStyle name="Comma 4 3 4 2 4 2 3" xfId="12935"/>
    <cellStyle name="Comma 4 3 4 2 4 2 3 2" xfId="12936"/>
    <cellStyle name="Comma 4 3 4 2 4 2 4" xfId="12937"/>
    <cellStyle name="Comma 4 3 4 2 4 3" xfId="12938"/>
    <cellStyle name="Comma 4 3 4 2 4 3 2" xfId="12939"/>
    <cellStyle name="Comma 4 3 4 2 4 3 2 2" xfId="12940"/>
    <cellStyle name="Comma 4 3 4 2 4 3 3" xfId="12941"/>
    <cellStyle name="Comma 4 3 4 2 4 4" xfId="12942"/>
    <cellStyle name="Comma 4 3 4 2 4 4 2" xfId="12943"/>
    <cellStyle name="Comma 4 3 4 2 4 5" xfId="12944"/>
    <cellStyle name="Comma 4 3 4 2 5" xfId="12945"/>
    <cellStyle name="Comma 4 3 4 2 5 2" xfId="12946"/>
    <cellStyle name="Comma 4 3 4 2 5 2 2" xfId="12947"/>
    <cellStyle name="Comma 4 3 4 2 5 2 2 2" xfId="12948"/>
    <cellStyle name="Comma 4 3 4 2 5 2 3" xfId="12949"/>
    <cellStyle name="Comma 4 3 4 2 5 3" xfId="12950"/>
    <cellStyle name="Comma 4 3 4 2 5 3 2" xfId="12951"/>
    <cellStyle name="Comma 4 3 4 2 5 4" xfId="12952"/>
    <cellStyle name="Comma 4 3 4 2 6" xfId="12953"/>
    <cellStyle name="Comma 4 3 4 2 6 2" xfId="12954"/>
    <cellStyle name="Comma 4 3 4 2 6 2 2" xfId="12955"/>
    <cellStyle name="Comma 4 3 4 2 6 3" xfId="12956"/>
    <cellStyle name="Comma 4 3 4 2 7" xfId="12957"/>
    <cellStyle name="Comma 4 3 4 2 7 2" xfId="12958"/>
    <cellStyle name="Comma 4 3 4 2 8" xfId="12959"/>
    <cellStyle name="Comma 4 3 4 3" xfId="12960"/>
    <cellStyle name="Comma 4 3 4 3 2" xfId="12961"/>
    <cellStyle name="Comma 4 3 4 3 2 2" xfId="12962"/>
    <cellStyle name="Comma 4 3 4 3 2 2 2" xfId="12963"/>
    <cellStyle name="Comma 4 3 4 3 2 2 2 2" xfId="12964"/>
    <cellStyle name="Comma 4 3 4 3 2 2 2 2 2" xfId="12965"/>
    <cellStyle name="Comma 4 3 4 3 2 2 2 3" xfId="12966"/>
    <cellStyle name="Comma 4 3 4 3 2 2 3" xfId="12967"/>
    <cellStyle name="Comma 4 3 4 3 2 2 3 2" xfId="12968"/>
    <cellStyle name="Comma 4 3 4 3 2 2 4" xfId="12969"/>
    <cellStyle name="Comma 4 3 4 3 2 3" xfId="12970"/>
    <cellStyle name="Comma 4 3 4 3 2 3 2" xfId="12971"/>
    <cellStyle name="Comma 4 3 4 3 2 3 2 2" xfId="12972"/>
    <cellStyle name="Comma 4 3 4 3 2 3 3" xfId="12973"/>
    <cellStyle name="Comma 4 3 4 3 2 4" xfId="12974"/>
    <cellStyle name="Comma 4 3 4 3 2 4 2" xfId="12975"/>
    <cellStyle name="Comma 4 3 4 3 2 5" xfId="12976"/>
    <cellStyle name="Comma 4 3 4 3 3" xfId="12977"/>
    <cellStyle name="Comma 4 3 4 3 3 2" xfId="12978"/>
    <cellStyle name="Comma 4 3 4 3 3 2 2" xfId="12979"/>
    <cellStyle name="Comma 4 3 4 3 3 2 2 2" xfId="12980"/>
    <cellStyle name="Comma 4 3 4 3 3 2 3" xfId="12981"/>
    <cellStyle name="Comma 4 3 4 3 3 3" xfId="12982"/>
    <cellStyle name="Comma 4 3 4 3 3 3 2" xfId="12983"/>
    <cellStyle name="Comma 4 3 4 3 3 4" xfId="12984"/>
    <cellStyle name="Comma 4 3 4 3 4" xfId="12985"/>
    <cellStyle name="Comma 4 3 4 3 4 2" xfId="12986"/>
    <cellStyle name="Comma 4 3 4 3 4 2 2" xfId="12987"/>
    <cellStyle name="Comma 4 3 4 3 4 3" xfId="12988"/>
    <cellStyle name="Comma 4 3 4 3 5" xfId="12989"/>
    <cellStyle name="Comma 4 3 4 3 5 2" xfId="12990"/>
    <cellStyle name="Comma 4 3 4 3 6" xfId="12991"/>
    <cellStyle name="Comma 4 3 4 4" xfId="12992"/>
    <cellStyle name="Comma 4 3 4 4 2" xfId="12993"/>
    <cellStyle name="Comma 4 3 4 4 2 2" xfId="12994"/>
    <cellStyle name="Comma 4 3 4 4 2 2 2" xfId="12995"/>
    <cellStyle name="Comma 4 3 4 4 2 2 2 2" xfId="12996"/>
    <cellStyle name="Comma 4 3 4 4 2 2 2 2 2" xfId="12997"/>
    <cellStyle name="Comma 4 3 4 4 2 2 2 3" xfId="12998"/>
    <cellStyle name="Comma 4 3 4 4 2 2 3" xfId="12999"/>
    <cellStyle name="Comma 4 3 4 4 2 2 3 2" xfId="13000"/>
    <cellStyle name="Comma 4 3 4 4 2 2 4" xfId="13001"/>
    <cellStyle name="Comma 4 3 4 4 2 3" xfId="13002"/>
    <cellStyle name="Comma 4 3 4 4 2 3 2" xfId="13003"/>
    <cellStyle name="Comma 4 3 4 4 2 3 2 2" xfId="13004"/>
    <cellStyle name="Comma 4 3 4 4 2 3 3" xfId="13005"/>
    <cellStyle name="Comma 4 3 4 4 2 4" xfId="13006"/>
    <cellStyle name="Comma 4 3 4 4 2 4 2" xfId="13007"/>
    <cellStyle name="Comma 4 3 4 4 2 5" xfId="13008"/>
    <cellStyle name="Comma 4 3 4 4 3" xfId="13009"/>
    <cellStyle name="Comma 4 3 4 4 3 2" xfId="13010"/>
    <cellStyle name="Comma 4 3 4 4 3 2 2" xfId="13011"/>
    <cellStyle name="Comma 4 3 4 4 3 2 2 2" xfId="13012"/>
    <cellStyle name="Comma 4 3 4 4 3 2 3" xfId="13013"/>
    <cellStyle name="Comma 4 3 4 4 3 3" xfId="13014"/>
    <cellStyle name="Comma 4 3 4 4 3 3 2" xfId="13015"/>
    <cellStyle name="Comma 4 3 4 4 3 4" xfId="13016"/>
    <cellStyle name="Comma 4 3 4 4 4" xfId="13017"/>
    <cellStyle name="Comma 4 3 4 4 4 2" xfId="13018"/>
    <cellStyle name="Comma 4 3 4 4 4 2 2" xfId="13019"/>
    <cellStyle name="Comma 4 3 4 4 4 3" xfId="13020"/>
    <cellStyle name="Comma 4 3 4 4 5" xfId="13021"/>
    <cellStyle name="Comma 4 3 4 4 5 2" xfId="13022"/>
    <cellStyle name="Comma 4 3 4 4 6" xfId="13023"/>
    <cellStyle name="Comma 4 3 4 5" xfId="13024"/>
    <cellStyle name="Comma 4 3 4 5 2" xfId="13025"/>
    <cellStyle name="Comma 4 3 4 5 2 2" xfId="13026"/>
    <cellStyle name="Comma 4 3 4 5 2 2 2" xfId="13027"/>
    <cellStyle name="Comma 4 3 4 5 2 2 2 2" xfId="13028"/>
    <cellStyle name="Comma 4 3 4 5 2 2 2 2 2" xfId="13029"/>
    <cellStyle name="Comma 4 3 4 5 2 2 2 3" xfId="13030"/>
    <cellStyle name="Comma 4 3 4 5 2 2 3" xfId="13031"/>
    <cellStyle name="Comma 4 3 4 5 2 2 3 2" xfId="13032"/>
    <cellStyle name="Comma 4 3 4 5 2 2 4" xfId="13033"/>
    <cellStyle name="Comma 4 3 4 5 2 3" xfId="13034"/>
    <cellStyle name="Comma 4 3 4 5 2 3 2" xfId="13035"/>
    <cellStyle name="Comma 4 3 4 5 2 3 2 2" xfId="13036"/>
    <cellStyle name="Comma 4 3 4 5 2 3 3" xfId="13037"/>
    <cellStyle name="Comma 4 3 4 5 2 4" xfId="13038"/>
    <cellStyle name="Comma 4 3 4 5 2 4 2" xfId="13039"/>
    <cellStyle name="Comma 4 3 4 5 2 5" xfId="13040"/>
    <cellStyle name="Comma 4 3 4 5 3" xfId="13041"/>
    <cellStyle name="Comma 4 3 4 5 3 2" xfId="13042"/>
    <cellStyle name="Comma 4 3 4 5 3 2 2" xfId="13043"/>
    <cellStyle name="Comma 4 3 4 5 3 2 2 2" xfId="13044"/>
    <cellStyle name="Comma 4 3 4 5 3 2 3" xfId="13045"/>
    <cellStyle name="Comma 4 3 4 5 3 3" xfId="13046"/>
    <cellStyle name="Comma 4 3 4 5 3 3 2" xfId="13047"/>
    <cellStyle name="Comma 4 3 4 5 3 4" xfId="13048"/>
    <cellStyle name="Comma 4 3 4 5 4" xfId="13049"/>
    <cellStyle name="Comma 4 3 4 5 4 2" xfId="13050"/>
    <cellStyle name="Comma 4 3 4 5 4 2 2" xfId="13051"/>
    <cellStyle name="Comma 4 3 4 5 4 3" xfId="13052"/>
    <cellStyle name="Comma 4 3 4 5 5" xfId="13053"/>
    <cellStyle name="Comma 4 3 4 5 5 2" xfId="13054"/>
    <cellStyle name="Comma 4 3 4 5 6" xfId="13055"/>
    <cellStyle name="Comma 4 3 4 6" xfId="13056"/>
    <cellStyle name="Comma 4 3 4 6 2" xfId="13057"/>
    <cellStyle name="Comma 4 3 4 6 2 2" xfId="13058"/>
    <cellStyle name="Comma 4 3 4 6 2 2 2" xfId="13059"/>
    <cellStyle name="Comma 4 3 4 6 2 2 2 2" xfId="13060"/>
    <cellStyle name="Comma 4 3 4 6 2 2 3" xfId="13061"/>
    <cellStyle name="Comma 4 3 4 6 2 3" xfId="13062"/>
    <cellStyle name="Comma 4 3 4 6 2 3 2" xfId="13063"/>
    <cellStyle name="Comma 4 3 4 6 2 4" xfId="13064"/>
    <cellStyle name="Comma 4 3 4 6 3" xfId="13065"/>
    <cellStyle name="Comma 4 3 4 6 3 2" xfId="13066"/>
    <cellStyle name="Comma 4 3 4 6 3 2 2" xfId="13067"/>
    <cellStyle name="Comma 4 3 4 6 3 3" xfId="13068"/>
    <cellStyle name="Comma 4 3 4 6 4" xfId="13069"/>
    <cellStyle name="Comma 4 3 4 6 4 2" xfId="13070"/>
    <cellStyle name="Comma 4 3 4 6 5" xfId="13071"/>
    <cellStyle name="Comma 4 3 4 7" xfId="13072"/>
    <cellStyle name="Comma 4 3 4 7 2" xfId="13073"/>
    <cellStyle name="Comma 4 3 4 7 2 2" xfId="13074"/>
    <cellStyle name="Comma 4 3 4 7 2 2 2" xfId="13075"/>
    <cellStyle name="Comma 4 3 4 7 2 3" xfId="13076"/>
    <cellStyle name="Comma 4 3 4 7 3" xfId="13077"/>
    <cellStyle name="Comma 4 3 4 7 3 2" xfId="13078"/>
    <cellStyle name="Comma 4 3 4 7 4" xfId="13079"/>
    <cellStyle name="Comma 4 3 4 8" xfId="13080"/>
    <cellStyle name="Comma 4 3 4 8 2" xfId="13081"/>
    <cellStyle name="Comma 4 3 4 8 2 2" xfId="13082"/>
    <cellStyle name="Comma 4 3 4 8 3" xfId="13083"/>
    <cellStyle name="Comma 4 3 4 9" xfId="13084"/>
    <cellStyle name="Comma 4 3 4 9 2" xfId="13085"/>
    <cellStyle name="Comma 4 3 4 9 3" xfId="13086"/>
    <cellStyle name="Comma 4 3 5" xfId="13087"/>
    <cellStyle name="Comma 4 3 5 10" xfId="13088"/>
    <cellStyle name="Comma 4 3 5 11" xfId="13089"/>
    <cellStyle name="Comma 4 3 5 2" xfId="13090"/>
    <cellStyle name="Comma 4 3 5 2 2" xfId="13091"/>
    <cellStyle name="Comma 4 3 5 2 2 2" xfId="13092"/>
    <cellStyle name="Comma 4 3 5 2 2 2 2" xfId="13093"/>
    <cellStyle name="Comma 4 3 5 2 2 2 2 2" xfId="13094"/>
    <cellStyle name="Comma 4 3 5 2 2 2 2 2 2" xfId="13095"/>
    <cellStyle name="Comma 4 3 5 2 2 2 2 2 2 2" xfId="13096"/>
    <cellStyle name="Comma 4 3 5 2 2 2 2 2 3" xfId="13097"/>
    <cellStyle name="Comma 4 3 5 2 2 2 2 3" xfId="13098"/>
    <cellStyle name="Comma 4 3 5 2 2 2 2 3 2" xfId="13099"/>
    <cellStyle name="Comma 4 3 5 2 2 2 2 4" xfId="13100"/>
    <cellStyle name="Comma 4 3 5 2 2 2 3" xfId="13101"/>
    <cellStyle name="Comma 4 3 5 2 2 2 3 2" xfId="13102"/>
    <cellStyle name="Comma 4 3 5 2 2 2 3 2 2" xfId="13103"/>
    <cellStyle name="Comma 4 3 5 2 2 2 3 3" xfId="13104"/>
    <cellStyle name="Comma 4 3 5 2 2 2 4" xfId="13105"/>
    <cellStyle name="Comma 4 3 5 2 2 2 4 2" xfId="13106"/>
    <cellStyle name="Comma 4 3 5 2 2 2 5" xfId="13107"/>
    <cellStyle name="Comma 4 3 5 2 2 3" xfId="13108"/>
    <cellStyle name="Comma 4 3 5 2 2 3 2" xfId="13109"/>
    <cellStyle name="Comma 4 3 5 2 2 3 2 2" xfId="13110"/>
    <cellStyle name="Comma 4 3 5 2 2 3 2 2 2" xfId="13111"/>
    <cellStyle name="Comma 4 3 5 2 2 3 2 3" xfId="13112"/>
    <cellStyle name="Comma 4 3 5 2 2 3 3" xfId="13113"/>
    <cellStyle name="Comma 4 3 5 2 2 3 3 2" xfId="13114"/>
    <cellStyle name="Comma 4 3 5 2 2 3 4" xfId="13115"/>
    <cellStyle name="Comma 4 3 5 2 2 4" xfId="13116"/>
    <cellStyle name="Comma 4 3 5 2 2 4 2" xfId="13117"/>
    <cellStyle name="Comma 4 3 5 2 2 4 2 2" xfId="13118"/>
    <cellStyle name="Comma 4 3 5 2 2 4 3" xfId="13119"/>
    <cellStyle name="Comma 4 3 5 2 2 5" xfId="13120"/>
    <cellStyle name="Comma 4 3 5 2 2 5 2" xfId="13121"/>
    <cellStyle name="Comma 4 3 5 2 2 6" xfId="13122"/>
    <cellStyle name="Comma 4 3 5 2 3" xfId="13123"/>
    <cellStyle name="Comma 4 3 5 2 3 2" xfId="13124"/>
    <cellStyle name="Comma 4 3 5 2 3 2 2" xfId="13125"/>
    <cellStyle name="Comma 4 3 5 2 3 2 2 2" xfId="13126"/>
    <cellStyle name="Comma 4 3 5 2 3 2 2 2 2" xfId="13127"/>
    <cellStyle name="Comma 4 3 5 2 3 2 2 2 2 2" xfId="13128"/>
    <cellStyle name="Comma 4 3 5 2 3 2 2 2 3" xfId="13129"/>
    <cellStyle name="Comma 4 3 5 2 3 2 2 3" xfId="13130"/>
    <cellStyle name="Comma 4 3 5 2 3 2 2 3 2" xfId="13131"/>
    <cellStyle name="Comma 4 3 5 2 3 2 2 4" xfId="13132"/>
    <cellStyle name="Comma 4 3 5 2 3 2 3" xfId="13133"/>
    <cellStyle name="Comma 4 3 5 2 3 2 3 2" xfId="13134"/>
    <cellStyle name="Comma 4 3 5 2 3 2 3 2 2" xfId="13135"/>
    <cellStyle name="Comma 4 3 5 2 3 2 3 3" xfId="13136"/>
    <cellStyle name="Comma 4 3 5 2 3 2 4" xfId="13137"/>
    <cellStyle name="Comma 4 3 5 2 3 2 4 2" xfId="13138"/>
    <cellStyle name="Comma 4 3 5 2 3 2 5" xfId="13139"/>
    <cellStyle name="Comma 4 3 5 2 3 3" xfId="13140"/>
    <cellStyle name="Comma 4 3 5 2 3 3 2" xfId="13141"/>
    <cellStyle name="Comma 4 3 5 2 3 3 2 2" xfId="13142"/>
    <cellStyle name="Comma 4 3 5 2 3 3 2 2 2" xfId="13143"/>
    <cellStyle name="Comma 4 3 5 2 3 3 2 3" xfId="13144"/>
    <cellStyle name="Comma 4 3 5 2 3 3 3" xfId="13145"/>
    <cellStyle name="Comma 4 3 5 2 3 3 3 2" xfId="13146"/>
    <cellStyle name="Comma 4 3 5 2 3 3 4" xfId="13147"/>
    <cellStyle name="Comma 4 3 5 2 3 4" xfId="13148"/>
    <cellStyle name="Comma 4 3 5 2 3 4 2" xfId="13149"/>
    <cellStyle name="Comma 4 3 5 2 3 4 2 2" xfId="13150"/>
    <cellStyle name="Comma 4 3 5 2 3 4 3" xfId="13151"/>
    <cellStyle name="Comma 4 3 5 2 3 5" xfId="13152"/>
    <cellStyle name="Comma 4 3 5 2 3 5 2" xfId="13153"/>
    <cellStyle name="Comma 4 3 5 2 3 6" xfId="13154"/>
    <cellStyle name="Comma 4 3 5 2 4" xfId="13155"/>
    <cellStyle name="Comma 4 3 5 2 4 2" xfId="13156"/>
    <cellStyle name="Comma 4 3 5 2 4 2 2" xfId="13157"/>
    <cellStyle name="Comma 4 3 5 2 4 2 2 2" xfId="13158"/>
    <cellStyle name="Comma 4 3 5 2 4 2 2 2 2" xfId="13159"/>
    <cellStyle name="Comma 4 3 5 2 4 2 2 3" xfId="13160"/>
    <cellStyle name="Comma 4 3 5 2 4 2 3" xfId="13161"/>
    <cellStyle name="Comma 4 3 5 2 4 2 3 2" xfId="13162"/>
    <cellStyle name="Comma 4 3 5 2 4 2 4" xfId="13163"/>
    <cellStyle name="Comma 4 3 5 2 4 3" xfId="13164"/>
    <cellStyle name="Comma 4 3 5 2 4 3 2" xfId="13165"/>
    <cellStyle name="Comma 4 3 5 2 4 3 2 2" xfId="13166"/>
    <cellStyle name="Comma 4 3 5 2 4 3 3" xfId="13167"/>
    <cellStyle name="Comma 4 3 5 2 4 4" xfId="13168"/>
    <cellStyle name="Comma 4 3 5 2 4 4 2" xfId="13169"/>
    <cellStyle name="Comma 4 3 5 2 4 5" xfId="13170"/>
    <cellStyle name="Comma 4 3 5 2 5" xfId="13171"/>
    <cellStyle name="Comma 4 3 5 2 5 2" xfId="13172"/>
    <cellStyle name="Comma 4 3 5 2 5 2 2" xfId="13173"/>
    <cellStyle name="Comma 4 3 5 2 5 2 2 2" xfId="13174"/>
    <cellStyle name="Comma 4 3 5 2 5 2 3" xfId="13175"/>
    <cellStyle name="Comma 4 3 5 2 5 3" xfId="13176"/>
    <cellStyle name="Comma 4 3 5 2 5 3 2" xfId="13177"/>
    <cellStyle name="Comma 4 3 5 2 5 4" xfId="13178"/>
    <cellStyle name="Comma 4 3 5 2 6" xfId="13179"/>
    <cellStyle name="Comma 4 3 5 2 6 2" xfId="13180"/>
    <cellStyle name="Comma 4 3 5 2 6 2 2" xfId="13181"/>
    <cellStyle name="Comma 4 3 5 2 6 3" xfId="13182"/>
    <cellStyle name="Comma 4 3 5 2 7" xfId="13183"/>
    <cellStyle name="Comma 4 3 5 2 7 2" xfId="13184"/>
    <cellStyle name="Comma 4 3 5 2 8" xfId="13185"/>
    <cellStyle name="Comma 4 3 5 3" xfId="13186"/>
    <cellStyle name="Comma 4 3 5 3 2" xfId="13187"/>
    <cellStyle name="Comma 4 3 5 3 2 2" xfId="13188"/>
    <cellStyle name="Comma 4 3 5 3 2 2 2" xfId="13189"/>
    <cellStyle name="Comma 4 3 5 3 2 2 2 2" xfId="13190"/>
    <cellStyle name="Comma 4 3 5 3 2 2 2 2 2" xfId="13191"/>
    <cellStyle name="Comma 4 3 5 3 2 2 2 3" xfId="13192"/>
    <cellStyle name="Comma 4 3 5 3 2 2 3" xfId="13193"/>
    <cellStyle name="Comma 4 3 5 3 2 2 3 2" xfId="13194"/>
    <cellStyle name="Comma 4 3 5 3 2 2 4" xfId="13195"/>
    <cellStyle name="Comma 4 3 5 3 2 3" xfId="13196"/>
    <cellStyle name="Comma 4 3 5 3 2 3 2" xfId="13197"/>
    <cellStyle name="Comma 4 3 5 3 2 3 2 2" xfId="13198"/>
    <cellStyle name="Comma 4 3 5 3 2 3 3" xfId="13199"/>
    <cellStyle name="Comma 4 3 5 3 2 4" xfId="13200"/>
    <cellStyle name="Comma 4 3 5 3 2 4 2" xfId="13201"/>
    <cellStyle name="Comma 4 3 5 3 2 5" xfId="13202"/>
    <cellStyle name="Comma 4 3 5 3 3" xfId="13203"/>
    <cellStyle name="Comma 4 3 5 3 3 2" xfId="13204"/>
    <cellStyle name="Comma 4 3 5 3 3 2 2" xfId="13205"/>
    <cellStyle name="Comma 4 3 5 3 3 2 2 2" xfId="13206"/>
    <cellStyle name="Comma 4 3 5 3 3 2 3" xfId="13207"/>
    <cellStyle name="Comma 4 3 5 3 3 3" xfId="13208"/>
    <cellStyle name="Comma 4 3 5 3 3 3 2" xfId="13209"/>
    <cellStyle name="Comma 4 3 5 3 3 4" xfId="13210"/>
    <cellStyle name="Comma 4 3 5 3 4" xfId="13211"/>
    <cellStyle name="Comma 4 3 5 3 4 2" xfId="13212"/>
    <cellStyle name="Comma 4 3 5 3 4 2 2" xfId="13213"/>
    <cellStyle name="Comma 4 3 5 3 4 3" xfId="13214"/>
    <cellStyle name="Comma 4 3 5 3 5" xfId="13215"/>
    <cellStyle name="Comma 4 3 5 3 5 2" xfId="13216"/>
    <cellStyle name="Comma 4 3 5 3 6" xfId="13217"/>
    <cellStyle name="Comma 4 3 5 4" xfId="13218"/>
    <cellStyle name="Comma 4 3 5 4 2" xfId="13219"/>
    <cellStyle name="Comma 4 3 5 4 2 2" xfId="13220"/>
    <cellStyle name="Comma 4 3 5 4 2 2 2" xfId="13221"/>
    <cellStyle name="Comma 4 3 5 4 2 2 2 2" xfId="13222"/>
    <cellStyle name="Comma 4 3 5 4 2 2 2 2 2" xfId="13223"/>
    <cellStyle name="Comma 4 3 5 4 2 2 2 3" xfId="13224"/>
    <cellStyle name="Comma 4 3 5 4 2 2 3" xfId="13225"/>
    <cellStyle name="Comma 4 3 5 4 2 2 3 2" xfId="13226"/>
    <cellStyle name="Comma 4 3 5 4 2 2 4" xfId="13227"/>
    <cellStyle name="Comma 4 3 5 4 2 3" xfId="13228"/>
    <cellStyle name="Comma 4 3 5 4 2 3 2" xfId="13229"/>
    <cellStyle name="Comma 4 3 5 4 2 3 2 2" xfId="13230"/>
    <cellStyle name="Comma 4 3 5 4 2 3 3" xfId="13231"/>
    <cellStyle name="Comma 4 3 5 4 2 4" xfId="13232"/>
    <cellStyle name="Comma 4 3 5 4 2 4 2" xfId="13233"/>
    <cellStyle name="Comma 4 3 5 4 2 5" xfId="13234"/>
    <cellStyle name="Comma 4 3 5 4 3" xfId="13235"/>
    <cellStyle name="Comma 4 3 5 4 3 2" xfId="13236"/>
    <cellStyle name="Comma 4 3 5 4 3 2 2" xfId="13237"/>
    <cellStyle name="Comma 4 3 5 4 3 2 2 2" xfId="13238"/>
    <cellStyle name="Comma 4 3 5 4 3 2 3" xfId="13239"/>
    <cellStyle name="Comma 4 3 5 4 3 3" xfId="13240"/>
    <cellStyle name="Comma 4 3 5 4 3 3 2" xfId="13241"/>
    <cellStyle name="Comma 4 3 5 4 3 4" xfId="13242"/>
    <cellStyle name="Comma 4 3 5 4 4" xfId="13243"/>
    <cellStyle name="Comma 4 3 5 4 4 2" xfId="13244"/>
    <cellStyle name="Comma 4 3 5 4 4 2 2" xfId="13245"/>
    <cellStyle name="Comma 4 3 5 4 4 3" xfId="13246"/>
    <cellStyle name="Comma 4 3 5 4 5" xfId="13247"/>
    <cellStyle name="Comma 4 3 5 4 5 2" xfId="13248"/>
    <cellStyle name="Comma 4 3 5 4 6" xfId="13249"/>
    <cellStyle name="Comma 4 3 5 5" xfId="13250"/>
    <cellStyle name="Comma 4 3 5 5 2" xfId="13251"/>
    <cellStyle name="Comma 4 3 5 5 2 2" xfId="13252"/>
    <cellStyle name="Comma 4 3 5 5 2 2 2" xfId="13253"/>
    <cellStyle name="Comma 4 3 5 5 2 2 2 2" xfId="13254"/>
    <cellStyle name="Comma 4 3 5 5 2 2 2 2 2" xfId="13255"/>
    <cellStyle name="Comma 4 3 5 5 2 2 2 3" xfId="13256"/>
    <cellStyle name="Comma 4 3 5 5 2 2 3" xfId="13257"/>
    <cellStyle name="Comma 4 3 5 5 2 2 3 2" xfId="13258"/>
    <cellStyle name="Comma 4 3 5 5 2 2 4" xfId="13259"/>
    <cellStyle name="Comma 4 3 5 5 2 3" xfId="13260"/>
    <cellStyle name="Comma 4 3 5 5 2 3 2" xfId="13261"/>
    <cellStyle name="Comma 4 3 5 5 2 3 2 2" xfId="13262"/>
    <cellStyle name="Comma 4 3 5 5 2 3 3" xfId="13263"/>
    <cellStyle name="Comma 4 3 5 5 2 4" xfId="13264"/>
    <cellStyle name="Comma 4 3 5 5 2 4 2" xfId="13265"/>
    <cellStyle name="Comma 4 3 5 5 2 5" xfId="13266"/>
    <cellStyle name="Comma 4 3 5 5 3" xfId="13267"/>
    <cellStyle name="Comma 4 3 5 5 3 2" xfId="13268"/>
    <cellStyle name="Comma 4 3 5 5 3 2 2" xfId="13269"/>
    <cellStyle name="Comma 4 3 5 5 3 2 2 2" xfId="13270"/>
    <cellStyle name="Comma 4 3 5 5 3 2 3" xfId="13271"/>
    <cellStyle name="Comma 4 3 5 5 3 3" xfId="13272"/>
    <cellStyle name="Comma 4 3 5 5 3 3 2" xfId="13273"/>
    <cellStyle name="Comma 4 3 5 5 3 4" xfId="13274"/>
    <cellStyle name="Comma 4 3 5 5 4" xfId="13275"/>
    <cellStyle name="Comma 4 3 5 5 4 2" xfId="13276"/>
    <cellStyle name="Comma 4 3 5 5 4 2 2" xfId="13277"/>
    <cellStyle name="Comma 4 3 5 5 4 3" xfId="13278"/>
    <cellStyle name="Comma 4 3 5 5 5" xfId="13279"/>
    <cellStyle name="Comma 4 3 5 5 5 2" xfId="13280"/>
    <cellStyle name="Comma 4 3 5 5 6" xfId="13281"/>
    <cellStyle name="Comma 4 3 5 6" xfId="13282"/>
    <cellStyle name="Comma 4 3 5 6 2" xfId="13283"/>
    <cellStyle name="Comma 4 3 5 6 2 2" xfId="13284"/>
    <cellStyle name="Comma 4 3 5 6 2 2 2" xfId="13285"/>
    <cellStyle name="Comma 4 3 5 6 2 2 2 2" xfId="13286"/>
    <cellStyle name="Comma 4 3 5 6 2 2 3" xfId="13287"/>
    <cellStyle name="Comma 4 3 5 6 2 3" xfId="13288"/>
    <cellStyle name="Comma 4 3 5 6 2 3 2" xfId="13289"/>
    <cellStyle name="Comma 4 3 5 6 2 4" xfId="13290"/>
    <cellStyle name="Comma 4 3 5 6 3" xfId="13291"/>
    <cellStyle name="Comma 4 3 5 6 3 2" xfId="13292"/>
    <cellStyle name="Comma 4 3 5 6 3 2 2" xfId="13293"/>
    <cellStyle name="Comma 4 3 5 6 3 3" xfId="13294"/>
    <cellStyle name="Comma 4 3 5 6 4" xfId="13295"/>
    <cellStyle name="Comma 4 3 5 6 4 2" xfId="13296"/>
    <cellStyle name="Comma 4 3 5 6 5" xfId="13297"/>
    <cellStyle name="Comma 4 3 5 7" xfId="13298"/>
    <cellStyle name="Comma 4 3 5 7 2" xfId="13299"/>
    <cellStyle name="Comma 4 3 5 7 2 2" xfId="13300"/>
    <cellStyle name="Comma 4 3 5 7 2 2 2" xfId="13301"/>
    <cellStyle name="Comma 4 3 5 7 2 3" xfId="13302"/>
    <cellStyle name="Comma 4 3 5 7 3" xfId="13303"/>
    <cellStyle name="Comma 4 3 5 7 3 2" xfId="13304"/>
    <cellStyle name="Comma 4 3 5 7 4" xfId="13305"/>
    <cellStyle name="Comma 4 3 5 8" xfId="13306"/>
    <cellStyle name="Comma 4 3 5 8 2" xfId="13307"/>
    <cellStyle name="Comma 4 3 5 8 2 2" xfId="13308"/>
    <cellStyle name="Comma 4 3 5 8 3" xfId="13309"/>
    <cellStyle name="Comma 4 3 5 9" xfId="13310"/>
    <cellStyle name="Comma 4 3 5 9 2" xfId="13311"/>
    <cellStyle name="Comma 4 3 5 9 3" xfId="13312"/>
    <cellStyle name="Comma 4 3 6" xfId="13313"/>
    <cellStyle name="Comma 4 3 6 2" xfId="13314"/>
    <cellStyle name="Comma 4 3 6 2 2" xfId="13315"/>
    <cellStyle name="Comma 4 3 6 2 2 2" xfId="13316"/>
    <cellStyle name="Comma 4 3 6 2 2 2 2" xfId="13317"/>
    <cellStyle name="Comma 4 3 6 2 2 2 2 2" xfId="13318"/>
    <cellStyle name="Comma 4 3 6 2 2 2 2 2 2" xfId="13319"/>
    <cellStyle name="Comma 4 3 6 2 2 2 2 3" xfId="13320"/>
    <cellStyle name="Comma 4 3 6 2 2 2 3" xfId="13321"/>
    <cellStyle name="Comma 4 3 6 2 2 2 3 2" xfId="13322"/>
    <cellStyle name="Comma 4 3 6 2 2 2 4" xfId="13323"/>
    <cellStyle name="Comma 4 3 6 2 2 3" xfId="13324"/>
    <cellStyle name="Comma 4 3 6 2 2 3 2" xfId="13325"/>
    <cellStyle name="Comma 4 3 6 2 2 3 2 2" xfId="13326"/>
    <cellStyle name="Comma 4 3 6 2 2 3 3" xfId="13327"/>
    <cellStyle name="Comma 4 3 6 2 2 4" xfId="13328"/>
    <cellStyle name="Comma 4 3 6 2 2 4 2" xfId="13329"/>
    <cellStyle name="Comma 4 3 6 2 2 5" xfId="13330"/>
    <cellStyle name="Comma 4 3 6 2 3" xfId="13331"/>
    <cellStyle name="Comma 4 3 6 2 3 2" xfId="13332"/>
    <cellStyle name="Comma 4 3 6 2 3 2 2" xfId="13333"/>
    <cellStyle name="Comma 4 3 6 2 3 2 2 2" xfId="13334"/>
    <cellStyle name="Comma 4 3 6 2 3 2 3" xfId="13335"/>
    <cellStyle name="Comma 4 3 6 2 3 3" xfId="13336"/>
    <cellStyle name="Comma 4 3 6 2 3 3 2" xfId="13337"/>
    <cellStyle name="Comma 4 3 6 2 3 4" xfId="13338"/>
    <cellStyle name="Comma 4 3 6 2 4" xfId="13339"/>
    <cellStyle name="Comma 4 3 6 2 4 2" xfId="13340"/>
    <cellStyle name="Comma 4 3 6 2 4 2 2" xfId="13341"/>
    <cellStyle name="Comma 4 3 6 2 4 3" xfId="13342"/>
    <cellStyle name="Comma 4 3 6 2 5" xfId="13343"/>
    <cellStyle name="Comma 4 3 6 2 5 2" xfId="13344"/>
    <cellStyle name="Comma 4 3 6 2 6" xfId="13345"/>
    <cellStyle name="Comma 4 3 6 3" xfId="13346"/>
    <cellStyle name="Comma 4 3 6 3 2" xfId="13347"/>
    <cellStyle name="Comma 4 3 6 3 2 2" xfId="13348"/>
    <cellStyle name="Comma 4 3 6 3 2 2 2" xfId="13349"/>
    <cellStyle name="Comma 4 3 6 3 2 2 2 2" xfId="13350"/>
    <cellStyle name="Comma 4 3 6 3 2 2 2 2 2" xfId="13351"/>
    <cellStyle name="Comma 4 3 6 3 2 2 2 3" xfId="13352"/>
    <cellStyle name="Comma 4 3 6 3 2 2 3" xfId="13353"/>
    <cellStyle name="Comma 4 3 6 3 2 2 3 2" xfId="13354"/>
    <cellStyle name="Comma 4 3 6 3 2 2 4" xfId="13355"/>
    <cellStyle name="Comma 4 3 6 3 2 3" xfId="13356"/>
    <cellStyle name="Comma 4 3 6 3 2 3 2" xfId="13357"/>
    <cellStyle name="Comma 4 3 6 3 2 3 2 2" xfId="13358"/>
    <cellStyle name="Comma 4 3 6 3 2 3 3" xfId="13359"/>
    <cellStyle name="Comma 4 3 6 3 2 4" xfId="13360"/>
    <cellStyle name="Comma 4 3 6 3 2 4 2" xfId="13361"/>
    <cellStyle name="Comma 4 3 6 3 2 5" xfId="13362"/>
    <cellStyle name="Comma 4 3 6 3 3" xfId="13363"/>
    <cellStyle name="Comma 4 3 6 3 3 2" xfId="13364"/>
    <cellStyle name="Comma 4 3 6 3 3 2 2" xfId="13365"/>
    <cellStyle name="Comma 4 3 6 3 3 2 2 2" xfId="13366"/>
    <cellStyle name="Comma 4 3 6 3 3 2 3" xfId="13367"/>
    <cellStyle name="Comma 4 3 6 3 3 3" xfId="13368"/>
    <cellStyle name="Comma 4 3 6 3 3 3 2" xfId="13369"/>
    <cellStyle name="Comma 4 3 6 3 3 4" xfId="13370"/>
    <cellStyle name="Comma 4 3 6 3 4" xfId="13371"/>
    <cellStyle name="Comma 4 3 6 3 4 2" xfId="13372"/>
    <cellStyle name="Comma 4 3 6 3 4 2 2" xfId="13373"/>
    <cellStyle name="Comma 4 3 6 3 4 3" xfId="13374"/>
    <cellStyle name="Comma 4 3 6 3 5" xfId="13375"/>
    <cellStyle name="Comma 4 3 6 3 5 2" xfId="13376"/>
    <cellStyle name="Comma 4 3 6 3 6" xfId="13377"/>
    <cellStyle name="Comma 4 3 6 4" xfId="13378"/>
    <cellStyle name="Comma 4 3 6 4 2" xfId="13379"/>
    <cellStyle name="Comma 4 3 6 4 2 2" xfId="13380"/>
    <cellStyle name="Comma 4 3 6 4 2 2 2" xfId="13381"/>
    <cellStyle name="Comma 4 3 6 4 2 2 2 2" xfId="13382"/>
    <cellStyle name="Comma 4 3 6 4 2 2 3" xfId="13383"/>
    <cellStyle name="Comma 4 3 6 4 2 3" xfId="13384"/>
    <cellStyle name="Comma 4 3 6 4 2 3 2" xfId="13385"/>
    <cellStyle name="Comma 4 3 6 4 2 4" xfId="13386"/>
    <cellStyle name="Comma 4 3 6 4 3" xfId="13387"/>
    <cellStyle name="Comma 4 3 6 4 3 2" xfId="13388"/>
    <cellStyle name="Comma 4 3 6 4 3 2 2" xfId="13389"/>
    <cellStyle name="Comma 4 3 6 4 3 3" xfId="13390"/>
    <cellStyle name="Comma 4 3 6 4 4" xfId="13391"/>
    <cellStyle name="Comma 4 3 6 4 4 2" xfId="13392"/>
    <cellStyle name="Comma 4 3 6 4 5" xfId="13393"/>
    <cellStyle name="Comma 4 3 6 5" xfId="13394"/>
    <cellStyle name="Comma 4 3 6 5 2" xfId="13395"/>
    <cellStyle name="Comma 4 3 6 5 2 2" xfId="13396"/>
    <cellStyle name="Comma 4 3 6 5 2 2 2" xfId="13397"/>
    <cellStyle name="Comma 4 3 6 5 2 3" xfId="13398"/>
    <cellStyle name="Comma 4 3 6 5 3" xfId="13399"/>
    <cellStyle name="Comma 4 3 6 5 3 2" xfId="13400"/>
    <cellStyle name="Comma 4 3 6 5 4" xfId="13401"/>
    <cellStyle name="Comma 4 3 6 6" xfId="13402"/>
    <cellStyle name="Comma 4 3 6 6 2" xfId="13403"/>
    <cellStyle name="Comma 4 3 6 6 2 2" xfId="13404"/>
    <cellStyle name="Comma 4 3 6 6 3" xfId="13405"/>
    <cellStyle name="Comma 4 3 6 7" xfId="13406"/>
    <cellStyle name="Comma 4 3 6 7 2" xfId="13407"/>
    <cellStyle name="Comma 4 3 6 8" xfId="13408"/>
    <cellStyle name="Comma 4 3 7" xfId="13409"/>
    <cellStyle name="Comma 4 3 7 2" xfId="13410"/>
    <cellStyle name="Comma 4 3 7 2 2" xfId="13411"/>
    <cellStyle name="Comma 4 3 7 2 2 2" xfId="13412"/>
    <cellStyle name="Comma 4 3 7 2 2 2 2" xfId="13413"/>
    <cellStyle name="Comma 4 3 7 2 2 2 2 2" xfId="13414"/>
    <cellStyle name="Comma 4 3 7 2 2 2 3" xfId="13415"/>
    <cellStyle name="Comma 4 3 7 2 2 3" xfId="13416"/>
    <cellStyle name="Comma 4 3 7 2 2 3 2" xfId="13417"/>
    <cellStyle name="Comma 4 3 7 2 2 4" xfId="13418"/>
    <cellStyle name="Comma 4 3 7 2 3" xfId="13419"/>
    <cellStyle name="Comma 4 3 7 2 3 2" xfId="13420"/>
    <cellStyle name="Comma 4 3 7 2 3 2 2" xfId="13421"/>
    <cellStyle name="Comma 4 3 7 2 3 3" xfId="13422"/>
    <cellStyle name="Comma 4 3 7 2 4" xfId="13423"/>
    <cellStyle name="Comma 4 3 7 2 4 2" xfId="13424"/>
    <cellStyle name="Comma 4 3 7 2 5" xfId="13425"/>
    <cellStyle name="Comma 4 3 7 3" xfId="13426"/>
    <cellStyle name="Comma 4 3 7 3 2" xfId="13427"/>
    <cellStyle name="Comma 4 3 7 3 2 2" xfId="13428"/>
    <cellStyle name="Comma 4 3 7 3 2 2 2" xfId="13429"/>
    <cellStyle name="Comma 4 3 7 3 2 3" xfId="13430"/>
    <cellStyle name="Comma 4 3 7 3 3" xfId="13431"/>
    <cellStyle name="Comma 4 3 7 3 3 2" xfId="13432"/>
    <cellStyle name="Comma 4 3 7 3 4" xfId="13433"/>
    <cellStyle name="Comma 4 3 7 4" xfId="13434"/>
    <cellStyle name="Comma 4 3 7 4 2" xfId="13435"/>
    <cellStyle name="Comma 4 3 7 4 2 2" xfId="13436"/>
    <cellStyle name="Comma 4 3 7 4 3" xfId="13437"/>
    <cellStyle name="Comma 4 3 7 5" xfId="13438"/>
    <cellStyle name="Comma 4 3 7 5 2" xfId="13439"/>
    <cellStyle name="Comma 4 3 7 6" xfId="13440"/>
    <cellStyle name="Comma 4 3 8" xfId="13441"/>
    <cellStyle name="Comma 4 3 8 2" xfId="13442"/>
    <cellStyle name="Comma 4 3 8 2 2" xfId="13443"/>
    <cellStyle name="Comma 4 3 8 2 2 2" xfId="13444"/>
    <cellStyle name="Comma 4 3 8 2 2 2 2" xfId="13445"/>
    <cellStyle name="Comma 4 3 8 2 2 2 2 2" xfId="13446"/>
    <cellStyle name="Comma 4 3 8 2 2 2 3" xfId="13447"/>
    <cellStyle name="Comma 4 3 8 2 2 3" xfId="13448"/>
    <cellStyle name="Comma 4 3 8 2 2 3 2" xfId="13449"/>
    <cellStyle name="Comma 4 3 8 2 2 4" xfId="13450"/>
    <cellStyle name="Comma 4 3 8 2 3" xfId="13451"/>
    <cellStyle name="Comma 4 3 8 2 3 2" xfId="13452"/>
    <cellStyle name="Comma 4 3 8 2 3 2 2" xfId="13453"/>
    <cellStyle name="Comma 4 3 8 2 3 3" xfId="13454"/>
    <cellStyle name="Comma 4 3 8 2 4" xfId="13455"/>
    <cellStyle name="Comma 4 3 8 2 4 2" xfId="13456"/>
    <cellStyle name="Comma 4 3 8 2 5" xfId="13457"/>
    <cellStyle name="Comma 4 3 8 3" xfId="13458"/>
    <cellStyle name="Comma 4 3 8 3 2" xfId="13459"/>
    <cellStyle name="Comma 4 3 8 3 2 2" xfId="13460"/>
    <cellStyle name="Comma 4 3 8 3 2 2 2" xfId="13461"/>
    <cellStyle name="Comma 4 3 8 3 2 3" xfId="13462"/>
    <cellStyle name="Comma 4 3 8 3 3" xfId="13463"/>
    <cellStyle name="Comma 4 3 8 3 3 2" xfId="13464"/>
    <cellStyle name="Comma 4 3 8 3 4" xfId="13465"/>
    <cellStyle name="Comma 4 3 8 4" xfId="13466"/>
    <cellStyle name="Comma 4 3 8 4 2" xfId="13467"/>
    <cellStyle name="Comma 4 3 8 4 2 2" xfId="13468"/>
    <cellStyle name="Comma 4 3 8 4 3" xfId="13469"/>
    <cellStyle name="Comma 4 3 8 5" xfId="13470"/>
    <cellStyle name="Comma 4 3 8 5 2" xfId="13471"/>
    <cellStyle name="Comma 4 3 8 6" xfId="13472"/>
    <cellStyle name="Comma 4 3 9" xfId="13473"/>
    <cellStyle name="Comma 4 3 9 2" xfId="13474"/>
    <cellStyle name="Comma 4 3 9 2 2" xfId="13475"/>
    <cellStyle name="Comma 4 3 9 2 2 2" xfId="13476"/>
    <cellStyle name="Comma 4 3 9 2 2 2 2" xfId="13477"/>
    <cellStyle name="Comma 4 3 9 2 2 2 2 2" xfId="13478"/>
    <cellStyle name="Comma 4 3 9 2 2 2 3" xfId="13479"/>
    <cellStyle name="Comma 4 3 9 2 2 3" xfId="13480"/>
    <cellStyle name="Comma 4 3 9 2 2 3 2" xfId="13481"/>
    <cellStyle name="Comma 4 3 9 2 2 4" xfId="13482"/>
    <cellStyle name="Comma 4 3 9 2 3" xfId="13483"/>
    <cellStyle name="Comma 4 3 9 2 3 2" xfId="13484"/>
    <cellStyle name="Comma 4 3 9 2 3 2 2" xfId="13485"/>
    <cellStyle name="Comma 4 3 9 2 3 3" xfId="13486"/>
    <cellStyle name="Comma 4 3 9 2 4" xfId="13487"/>
    <cellStyle name="Comma 4 3 9 2 4 2" xfId="13488"/>
    <cellStyle name="Comma 4 3 9 2 5" xfId="13489"/>
    <cellStyle name="Comma 4 3 9 3" xfId="13490"/>
    <cellStyle name="Comma 4 3 9 3 2" xfId="13491"/>
    <cellStyle name="Comma 4 3 9 3 2 2" xfId="13492"/>
    <cellStyle name="Comma 4 3 9 3 2 2 2" xfId="13493"/>
    <cellStyle name="Comma 4 3 9 3 2 3" xfId="13494"/>
    <cellStyle name="Comma 4 3 9 3 3" xfId="13495"/>
    <cellStyle name="Comma 4 3 9 3 3 2" xfId="13496"/>
    <cellStyle name="Comma 4 3 9 3 4" xfId="13497"/>
    <cellStyle name="Comma 4 3 9 4" xfId="13498"/>
    <cellStyle name="Comma 4 3 9 4 2" xfId="13499"/>
    <cellStyle name="Comma 4 3 9 4 2 2" xfId="13500"/>
    <cellStyle name="Comma 4 3 9 4 3" xfId="13501"/>
    <cellStyle name="Comma 4 3 9 5" xfId="13502"/>
    <cellStyle name="Comma 4 3 9 5 2" xfId="13503"/>
    <cellStyle name="Comma 4 3 9 6" xfId="13504"/>
    <cellStyle name="Comma 4 4" xfId="13505"/>
    <cellStyle name="Comma 4 4 10" xfId="13506"/>
    <cellStyle name="Comma 4 4 10 2" xfId="13507"/>
    <cellStyle name="Comma 4 4 10 2 2" xfId="13508"/>
    <cellStyle name="Comma 4 4 10 3" xfId="13509"/>
    <cellStyle name="Comma 4 4 11" xfId="13510"/>
    <cellStyle name="Comma 4 4 11 2" xfId="13511"/>
    <cellStyle name="Comma 4 4 11 3" xfId="13512"/>
    <cellStyle name="Comma 4 4 12" xfId="13513"/>
    <cellStyle name="Comma 4 4 13" xfId="13514"/>
    <cellStyle name="Comma 4 4 2" xfId="13515"/>
    <cellStyle name="Comma 4 4 2 10" xfId="13516"/>
    <cellStyle name="Comma 4 4 2 11" xfId="13517"/>
    <cellStyle name="Comma 4 4 2 2" xfId="13518"/>
    <cellStyle name="Comma 4 4 2 2 2" xfId="13519"/>
    <cellStyle name="Comma 4 4 2 2 2 2" xfId="13520"/>
    <cellStyle name="Comma 4 4 2 2 2 2 2" xfId="13521"/>
    <cellStyle name="Comma 4 4 2 2 2 2 2 2" xfId="13522"/>
    <cellStyle name="Comma 4 4 2 2 2 2 2 2 2" xfId="13523"/>
    <cellStyle name="Comma 4 4 2 2 2 2 2 2 2 2" xfId="13524"/>
    <cellStyle name="Comma 4 4 2 2 2 2 2 2 3" xfId="13525"/>
    <cellStyle name="Comma 4 4 2 2 2 2 2 3" xfId="13526"/>
    <cellStyle name="Comma 4 4 2 2 2 2 2 3 2" xfId="13527"/>
    <cellStyle name="Comma 4 4 2 2 2 2 2 4" xfId="13528"/>
    <cellStyle name="Comma 4 4 2 2 2 2 3" xfId="13529"/>
    <cellStyle name="Comma 4 4 2 2 2 2 3 2" xfId="13530"/>
    <cellStyle name="Comma 4 4 2 2 2 2 3 2 2" xfId="13531"/>
    <cellStyle name="Comma 4 4 2 2 2 2 3 3" xfId="13532"/>
    <cellStyle name="Comma 4 4 2 2 2 2 4" xfId="13533"/>
    <cellStyle name="Comma 4 4 2 2 2 2 4 2" xfId="13534"/>
    <cellStyle name="Comma 4 4 2 2 2 2 5" xfId="13535"/>
    <cellStyle name="Comma 4 4 2 2 2 3" xfId="13536"/>
    <cellStyle name="Comma 4 4 2 2 2 3 2" xfId="13537"/>
    <cellStyle name="Comma 4 4 2 2 2 3 2 2" xfId="13538"/>
    <cellStyle name="Comma 4 4 2 2 2 3 2 2 2" xfId="13539"/>
    <cellStyle name="Comma 4 4 2 2 2 3 2 3" xfId="13540"/>
    <cellStyle name="Comma 4 4 2 2 2 3 3" xfId="13541"/>
    <cellStyle name="Comma 4 4 2 2 2 3 3 2" xfId="13542"/>
    <cellStyle name="Comma 4 4 2 2 2 3 4" xfId="13543"/>
    <cellStyle name="Comma 4 4 2 2 2 4" xfId="13544"/>
    <cellStyle name="Comma 4 4 2 2 2 4 2" xfId="13545"/>
    <cellStyle name="Comma 4 4 2 2 2 4 2 2" xfId="13546"/>
    <cellStyle name="Comma 4 4 2 2 2 4 3" xfId="13547"/>
    <cellStyle name="Comma 4 4 2 2 2 5" xfId="13548"/>
    <cellStyle name="Comma 4 4 2 2 2 5 2" xfId="13549"/>
    <cellStyle name="Comma 4 4 2 2 2 6" xfId="13550"/>
    <cellStyle name="Comma 4 4 2 2 3" xfId="13551"/>
    <cellStyle name="Comma 4 4 2 2 3 2" xfId="13552"/>
    <cellStyle name="Comma 4 4 2 2 3 2 2" xfId="13553"/>
    <cellStyle name="Comma 4 4 2 2 3 2 2 2" xfId="13554"/>
    <cellStyle name="Comma 4 4 2 2 3 2 2 2 2" xfId="13555"/>
    <cellStyle name="Comma 4 4 2 2 3 2 2 2 2 2" xfId="13556"/>
    <cellStyle name="Comma 4 4 2 2 3 2 2 2 3" xfId="13557"/>
    <cellStyle name="Comma 4 4 2 2 3 2 2 3" xfId="13558"/>
    <cellStyle name="Comma 4 4 2 2 3 2 2 3 2" xfId="13559"/>
    <cellStyle name="Comma 4 4 2 2 3 2 2 4" xfId="13560"/>
    <cellStyle name="Comma 4 4 2 2 3 2 3" xfId="13561"/>
    <cellStyle name="Comma 4 4 2 2 3 2 3 2" xfId="13562"/>
    <cellStyle name="Comma 4 4 2 2 3 2 3 2 2" xfId="13563"/>
    <cellStyle name="Comma 4 4 2 2 3 2 3 3" xfId="13564"/>
    <cellStyle name="Comma 4 4 2 2 3 2 4" xfId="13565"/>
    <cellStyle name="Comma 4 4 2 2 3 2 4 2" xfId="13566"/>
    <cellStyle name="Comma 4 4 2 2 3 2 5" xfId="13567"/>
    <cellStyle name="Comma 4 4 2 2 3 3" xfId="13568"/>
    <cellStyle name="Comma 4 4 2 2 3 3 2" xfId="13569"/>
    <cellStyle name="Comma 4 4 2 2 3 3 2 2" xfId="13570"/>
    <cellStyle name="Comma 4 4 2 2 3 3 2 2 2" xfId="13571"/>
    <cellStyle name="Comma 4 4 2 2 3 3 2 3" xfId="13572"/>
    <cellStyle name="Comma 4 4 2 2 3 3 3" xfId="13573"/>
    <cellStyle name="Comma 4 4 2 2 3 3 3 2" xfId="13574"/>
    <cellStyle name="Comma 4 4 2 2 3 3 4" xfId="13575"/>
    <cellStyle name="Comma 4 4 2 2 3 4" xfId="13576"/>
    <cellStyle name="Comma 4 4 2 2 3 4 2" xfId="13577"/>
    <cellStyle name="Comma 4 4 2 2 3 4 2 2" xfId="13578"/>
    <cellStyle name="Comma 4 4 2 2 3 4 3" xfId="13579"/>
    <cellStyle name="Comma 4 4 2 2 3 5" xfId="13580"/>
    <cellStyle name="Comma 4 4 2 2 3 5 2" xfId="13581"/>
    <cellStyle name="Comma 4 4 2 2 3 6" xfId="13582"/>
    <cellStyle name="Comma 4 4 2 2 4" xfId="13583"/>
    <cellStyle name="Comma 4 4 2 2 4 2" xfId="13584"/>
    <cellStyle name="Comma 4 4 2 2 4 2 2" xfId="13585"/>
    <cellStyle name="Comma 4 4 2 2 4 2 2 2" xfId="13586"/>
    <cellStyle name="Comma 4 4 2 2 4 2 2 2 2" xfId="13587"/>
    <cellStyle name="Comma 4 4 2 2 4 2 2 3" xfId="13588"/>
    <cellStyle name="Comma 4 4 2 2 4 2 3" xfId="13589"/>
    <cellStyle name="Comma 4 4 2 2 4 2 3 2" xfId="13590"/>
    <cellStyle name="Comma 4 4 2 2 4 2 4" xfId="13591"/>
    <cellStyle name="Comma 4 4 2 2 4 3" xfId="13592"/>
    <cellStyle name="Comma 4 4 2 2 4 3 2" xfId="13593"/>
    <cellStyle name="Comma 4 4 2 2 4 3 2 2" xfId="13594"/>
    <cellStyle name="Comma 4 4 2 2 4 3 3" xfId="13595"/>
    <cellStyle name="Comma 4 4 2 2 4 4" xfId="13596"/>
    <cellStyle name="Comma 4 4 2 2 4 4 2" xfId="13597"/>
    <cellStyle name="Comma 4 4 2 2 4 5" xfId="13598"/>
    <cellStyle name="Comma 4 4 2 2 5" xfId="13599"/>
    <cellStyle name="Comma 4 4 2 2 5 2" xfId="13600"/>
    <cellStyle name="Comma 4 4 2 2 5 2 2" xfId="13601"/>
    <cellStyle name="Comma 4 4 2 2 5 2 2 2" xfId="13602"/>
    <cellStyle name="Comma 4 4 2 2 5 2 3" xfId="13603"/>
    <cellStyle name="Comma 4 4 2 2 5 3" xfId="13604"/>
    <cellStyle name="Comma 4 4 2 2 5 3 2" xfId="13605"/>
    <cellStyle name="Comma 4 4 2 2 5 4" xfId="13606"/>
    <cellStyle name="Comma 4 4 2 2 6" xfId="13607"/>
    <cellStyle name="Comma 4 4 2 2 6 2" xfId="13608"/>
    <cellStyle name="Comma 4 4 2 2 6 2 2" xfId="13609"/>
    <cellStyle name="Comma 4 4 2 2 6 3" xfId="13610"/>
    <cellStyle name="Comma 4 4 2 2 7" xfId="13611"/>
    <cellStyle name="Comma 4 4 2 2 7 2" xfId="13612"/>
    <cellStyle name="Comma 4 4 2 2 8" xfId="13613"/>
    <cellStyle name="Comma 4 4 2 3" xfId="13614"/>
    <cellStyle name="Comma 4 4 2 3 2" xfId="13615"/>
    <cellStyle name="Comma 4 4 2 3 2 2" xfId="13616"/>
    <cellStyle name="Comma 4 4 2 3 2 2 2" xfId="13617"/>
    <cellStyle name="Comma 4 4 2 3 2 2 2 2" xfId="13618"/>
    <cellStyle name="Comma 4 4 2 3 2 2 2 2 2" xfId="13619"/>
    <cellStyle name="Comma 4 4 2 3 2 2 2 3" xfId="13620"/>
    <cellStyle name="Comma 4 4 2 3 2 2 3" xfId="13621"/>
    <cellStyle name="Comma 4 4 2 3 2 2 3 2" xfId="13622"/>
    <cellStyle name="Comma 4 4 2 3 2 2 4" xfId="13623"/>
    <cellStyle name="Comma 4 4 2 3 2 3" xfId="13624"/>
    <cellStyle name="Comma 4 4 2 3 2 3 2" xfId="13625"/>
    <cellStyle name="Comma 4 4 2 3 2 3 2 2" xfId="13626"/>
    <cellStyle name="Comma 4 4 2 3 2 3 3" xfId="13627"/>
    <cellStyle name="Comma 4 4 2 3 2 4" xfId="13628"/>
    <cellStyle name="Comma 4 4 2 3 2 4 2" xfId="13629"/>
    <cellStyle name="Comma 4 4 2 3 2 5" xfId="13630"/>
    <cellStyle name="Comma 4 4 2 3 3" xfId="13631"/>
    <cellStyle name="Comma 4 4 2 3 3 2" xfId="13632"/>
    <cellStyle name="Comma 4 4 2 3 3 2 2" xfId="13633"/>
    <cellStyle name="Comma 4 4 2 3 3 2 2 2" xfId="13634"/>
    <cellStyle name="Comma 4 4 2 3 3 2 3" xfId="13635"/>
    <cellStyle name="Comma 4 4 2 3 3 3" xfId="13636"/>
    <cellStyle name="Comma 4 4 2 3 3 3 2" xfId="13637"/>
    <cellStyle name="Comma 4 4 2 3 3 4" xfId="13638"/>
    <cellStyle name="Comma 4 4 2 3 4" xfId="13639"/>
    <cellStyle name="Comma 4 4 2 3 4 2" xfId="13640"/>
    <cellStyle name="Comma 4 4 2 3 4 2 2" xfId="13641"/>
    <cellStyle name="Comma 4 4 2 3 4 3" xfId="13642"/>
    <cellStyle name="Comma 4 4 2 3 5" xfId="13643"/>
    <cellStyle name="Comma 4 4 2 3 5 2" xfId="13644"/>
    <cellStyle name="Comma 4 4 2 3 6" xfId="13645"/>
    <cellStyle name="Comma 4 4 2 4" xfId="13646"/>
    <cellStyle name="Comma 4 4 2 4 2" xfId="13647"/>
    <cellStyle name="Comma 4 4 2 4 2 2" xfId="13648"/>
    <cellStyle name="Comma 4 4 2 4 2 2 2" xfId="13649"/>
    <cellStyle name="Comma 4 4 2 4 2 2 2 2" xfId="13650"/>
    <cellStyle name="Comma 4 4 2 4 2 2 2 2 2" xfId="13651"/>
    <cellStyle name="Comma 4 4 2 4 2 2 2 3" xfId="13652"/>
    <cellStyle name="Comma 4 4 2 4 2 2 3" xfId="13653"/>
    <cellStyle name="Comma 4 4 2 4 2 2 3 2" xfId="13654"/>
    <cellStyle name="Comma 4 4 2 4 2 2 4" xfId="13655"/>
    <cellStyle name="Comma 4 4 2 4 2 3" xfId="13656"/>
    <cellStyle name="Comma 4 4 2 4 2 3 2" xfId="13657"/>
    <cellStyle name="Comma 4 4 2 4 2 3 2 2" xfId="13658"/>
    <cellStyle name="Comma 4 4 2 4 2 3 3" xfId="13659"/>
    <cellStyle name="Comma 4 4 2 4 2 4" xfId="13660"/>
    <cellStyle name="Comma 4 4 2 4 2 4 2" xfId="13661"/>
    <cellStyle name="Comma 4 4 2 4 2 5" xfId="13662"/>
    <cellStyle name="Comma 4 4 2 4 3" xfId="13663"/>
    <cellStyle name="Comma 4 4 2 4 3 2" xfId="13664"/>
    <cellStyle name="Comma 4 4 2 4 3 2 2" xfId="13665"/>
    <cellStyle name="Comma 4 4 2 4 3 2 2 2" xfId="13666"/>
    <cellStyle name="Comma 4 4 2 4 3 2 3" xfId="13667"/>
    <cellStyle name="Comma 4 4 2 4 3 3" xfId="13668"/>
    <cellStyle name="Comma 4 4 2 4 3 3 2" xfId="13669"/>
    <cellStyle name="Comma 4 4 2 4 3 4" xfId="13670"/>
    <cellStyle name="Comma 4 4 2 4 4" xfId="13671"/>
    <cellStyle name="Comma 4 4 2 4 4 2" xfId="13672"/>
    <cellStyle name="Comma 4 4 2 4 4 2 2" xfId="13673"/>
    <cellStyle name="Comma 4 4 2 4 4 3" xfId="13674"/>
    <cellStyle name="Comma 4 4 2 4 5" xfId="13675"/>
    <cellStyle name="Comma 4 4 2 4 5 2" xfId="13676"/>
    <cellStyle name="Comma 4 4 2 4 6" xfId="13677"/>
    <cellStyle name="Comma 4 4 2 5" xfId="13678"/>
    <cellStyle name="Comma 4 4 2 5 2" xfId="13679"/>
    <cellStyle name="Comma 4 4 2 5 2 2" xfId="13680"/>
    <cellStyle name="Comma 4 4 2 5 2 2 2" xfId="13681"/>
    <cellStyle name="Comma 4 4 2 5 2 2 2 2" xfId="13682"/>
    <cellStyle name="Comma 4 4 2 5 2 2 2 2 2" xfId="13683"/>
    <cellStyle name="Comma 4 4 2 5 2 2 2 3" xfId="13684"/>
    <cellStyle name="Comma 4 4 2 5 2 2 3" xfId="13685"/>
    <cellStyle name="Comma 4 4 2 5 2 2 3 2" xfId="13686"/>
    <cellStyle name="Comma 4 4 2 5 2 2 4" xfId="13687"/>
    <cellStyle name="Comma 4 4 2 5 2 3" xfId="13688"/>
    <cellStyle name="Comma 4 4 2 5 2 3 2" xfId="13689"/>
    <cellStyle name="Comma 4 4 2 5 2 3 2 2" xfId="13690"/>
    <cellStyle name="Comma 4 4 2 5 2 3 3" xfId="13691"/>
    <cellStyle name="Comma 4 4 2 5 2 4" xfId="13692"/>
    <cellStyle name="Comma 4 4 2 5 2 4 2" xfId="13693"/>
    <cellStyle name="Comma 4 4 2 5 2 5" xfId="13694"/>
    <cellStyle name="Comma 4 4 2 5 3" xfId="13695"/>
    <cellStyle name="Comma 4 4 2 5 3 2" xfId="13696"/>
    <cellStyle name="Comma 4 4 2 5 3 2 2" xfId="13697"/>
    <cellStyle name="Comma 4 4 2 5 3 2 2 2" xfId="13698"/>
    <cellStyle name="Comma 4 4 2 5 3 2 3" xfId="13699"/>
    <cellStyle name="Comma 4 4 2 5 3 3" xfId="13700"/>
    <cellStyle name="Comma 4 4 2 5 3 3 2" xfId="13701"/>
    <cellStyle name="Comma 4 4 2 5 3 4" xfId="13702"/>
    <cellStyle name="Comma 4 4 2 5 4" xfId="13703"/>
    <cellStyle name="Comma 4 4 2 5 4 2" xfId="13704"/>
    <cellStyle name="Comma 4 4 2 5 4 2 2" xfId="13705"/>
    <cellStyle name="Comma 4 4 2 5 4 3" xfId="13706"/>
    <cellStyle name="Comma 4 4 2 5 5" xfId="13707"/>
    <cellStyle name="Comma 4 4 2 5 5 2" xfId="13708"/>
    <cellStyle name="Comma 4 4 2 5 6" xfId="13709"/>
    <cellStyle name="Comma 4 4 2 6" xfId="13710"/>
    <cellStyle name="Comma 4 4 2 6 2" xfId="13711"/>
    <cellStyle name="Comma 4 4 2 6 2 2" xfId="13712"/>
    <cellStyle name="Comma 4 4 2 6 2 2 2" xfId="13713"/>
    <cellStyle name="Comma 4 4 2 6 2 2 2 2" xfId="13714"/>
    <cellStyle name="Comma 4 4 2 6 2 2 3" xfId="13715"/>
    <cellStyle name="Comma 4 4 2 6 2 3" xfId="13716"/>
    <cellStyle name="Comma 4 4 2 6 2 3 2" xfId="13717"/>
    <cellStyle name="Comma 4 4 2 6 2 4" xfId="13718"/>
    <cellStyle name="Comma 4 4 2 6 3" xfId="13719"/>
    <cellStyle name="Comma 4 4 2 6 3 2" xfId="13720"/>
    <cellStyle name="Comma 4 4 2 6 3 2 2" xfId="13721"/>
    <cellStyle name="Comma 4 4 2 6 3 3" xfId="13722"/>
    <cellStyle name="Comma 4 4 2 6 4" xfId="13723"/>
    <cellStyle name="Comma 4 4 2 6 4 2" xfId="13724"/>
    <cellStyle name="Comma 4 4 2 6 5" xfId="13725"/>
    <cellStyle name="Comma 4 4 2 7" xfId="13726"/>
    <cellStyle name="Comma 4 4 2 7 2" xfId="13727"/>
    <cellStyle name="Comma 4 4 2 7 2 2" xfId="13728"/>
    <cellStyle name="Comma 4 4 2 7 2 2 2" xfId="13729"/>
    <cellStyle name="Comma 4 4 2 7 2 3" xfId="13730"/>
    <cellStyle name="Comma 4 4 2 7 3" xfId="13731"/>
    <cellStyle name="Comma 4 4 2 7 3 2" xfId="13732"/>
    <cellStyle name="Comma 4 4 2 7 4" xfId="13733"/>
    <cellStyle name="Comma 4 4 2 8" xfId="13734"/>
    <cellStyle name="Comma 4 4 2 8 2" xfId="13735"/>
    <cellStyle name="Comma 4 4 2 8 2 2" xfId="13736"/>
    <cellStyle name="Comma 4 4 2 8 3" xfId="13737"/>
    <cellStyle name="Comma 4 4 2 9" xfId="13738"/>
    <cellStyle name="Comma 4 4 2 9 2" xfId="13739"/>
    <cellStyle name="Comma 4 4 2 9 3" xfId="13740"/>
    <cellStyle name="Comma 4 4 3" xfId="13741"/>
    <cellStyle name="Comma 4 4 3 10" xfId="13742"/>
    <cellStyle name="Comma 4 4 3 11" xfId="13743"/>
    <cellStyle name="Comma 4 4 3 2" xfId="13744"/>
    <cellStyle name="Comma 4 4 3 2 2" xfId="13745"/>
    <cellStyle name="Comma 4 4 3 2 2 2" xfId="13746"/>
    <cellStyle name="Comma 4 4 3 2 2 2 2" xfId="13747"/>
    <cellStyle name="Comma 4 4 3 2 2 2 2 2" xfId="13748"/>
    <cellStyle name="Comma 4 4 3 2 2 2 2 2 2" xfId="13749"/>
    <cellStyle name="Comma 4 4 3 2 2 2 2 2 2 2" xfId="13750"/>
    <cellStyle name="Comma 4 4 3 2 2 2 2 2 3" xfId="13751"/>
    <cellStyle name="Comma 4 4 3 2 2 2 2 3" xfId="13752"/>
    <cellStyle name="Comma 4 4 3 2 2 2 2 3 2" xfId="13753"/>
    <cellStyle name="Comma 4 4 3 2 2 2 2 4" xfId="13754"/>
    <cellStyle name="Comma 4 4 3 2 2 2 3" xfId="13755"/>
    <cellStyle name="Comma 4 4 3 2 2 2 3 2" xfId="13756"/>
    <cellStyle name="Comma 4 4 3 2 2 2 3 2 2" xfId="13757"/>
    <cellStyle name="Comma 4 4 3 2 2 2 3 3" xfId="13758"/>
    <cellStyle name="Comma 4 4 3 2 2 2 4" xfId="13759"/>
    <cellStyle name="Comma 4 4 3 2 2 2 4 2" xfId="13760"/>
    <cellStyle name="Comma 4 4 3 2 2 2 5" xfId="13761"/>
    <cellStyle name="Comma 4 4 3 2 2 3" xfId="13762"/>
    <cellStyle name="Comma 4 4 3 2 2 3 2" xfId="13763"/>
    <cellStyle name="Comma 4 4 3 2 2 3 2 2" xfId="13764"/>
    <cellStyle name="Comma 4 4 3 2 2 3 2 2 2" xfId="13765"/>
    <cellStyle name="Comma 4 4 3 2 2 3 2 3" xfId="13766"/>
    <cellStyle name="Comma 4 4 3 2 2 3 3" xfId="13767"/>
    <cellStyle name="Comma 4 4 3 2 2 3 3 2" xfId="13768"/>
    <cellStyle name="Comma 4 4 3 2 2 3 4" xfId="13769"/>
    <cellStyle name="Comma 4 4 3 2 2 4" xfId="13770"/>
    <cellStyle name="Comma 4 4 3 2 2 4 2" xfId="13771"/>
    <cellStyle name="Comma 4 4 3 2 2 4 2 2" xfId="13772"/>
    <cellStyle name="Comma 4 4 3 2 2 4 3" xfId="13773"/>
    <cellStyle name="Comma 4 4 3 2 2 5" xfId="13774"/>
    <cellStyle name="Comma 4 4 3 2 2 5 2" xfId="13775"/>
    <cellStyle name="Comma 4 4 3 2 2 6" xfId="13776"/>
    <cellStyle name="Comma 4 4 3 2 3" xfId="13777"/>
    <cellStyle name="Comma 4 4 3 2 3 2" xfId="13778"/>
    <cellStyle name="Comma 4 4 3 2 3 2 2" xfId="13779"/>
    <cellStyle name="Comma 4 4 3 2 3 2 2 2" xfId="13780"/>
    <cellStyle name="Comma 4 4 3 2 3 2 2 2 2" xfId="13781"/>
    <cellStyle name="Comma 4 4 3 2 3 2 2 2 2 2" xfId="13782"/>
    <cellStyle name="Comma 4 4 3 2 3 2 2 2 3" xfId="13783"/>
    <cellStyle name="Comma 4 4 3 2 3 2 2 3" xfId="13784"/>
    <cellStyle name="Comma 4 4 3 2 3 2 2 3 2" xfId="13785"/>
    <cellStyle name="Comma 4 4 3 2 3 2 2 4" xfId="13786"/>
    <cellStyle name="Comma 4 4 3 2 3 2 3" xfId="13787"/>
    <cellStyle name="Comma 4 4 3 2 3 2 3 2" xfId="13788"/>
    <cellStyle name="Comma 4 4 3 2 3 2 3 2 2" xfId="13789"/>
    <cellStyle name="Comma 4 4 3 2 3 2 3 3" xfId="13790"/>
    <cellStyle name="Comma 4 4 3 2 3 2 4" xfId="13791"/>
    <cellStyle name="Comma 4 4 3 2 3 2 4 2" xfId="13792"/>
    <cellStyle name="Comma 4 4 3 2 3 2 5" xfId="13793"/>
    <cellStyle name="Comma 4 4 3 2 3 3" xfId="13794"/>
    <cellStyle name="Comma 4 4 3 2 3 3 2" xfId="13795"/>
    <cellStyle name="Comma 4 4 3 2 3 3 2 2" xfId="13796"/>
    <cellStyle name="Comma 4 4 3 2 3 3 2 2 2" xfId="13797"/>
    <cellStyle name="Comma 4 4 3 2 3 3 2 3" xfId="13798"/>
    <cellStyle name="Comma 4 4 3 2 3 3 3" xfId="13799"/>
    <cellStyle name="Comma 4 4 3 2 3 3 3 2" xfId="13800"/>
    <cellStyle name="Comma 4 4 3 2 3 3 4" xfId="13801"/>
    <cellStyle name="Comma 4 4 3 2 3 4" xfId="13802"/>
    <cellStyle name="Comma 4 4 3 2 3 4 2" xfId="13803"/>
    <cellStyle name="Comma 4 4 3 2 3 4 2 2" xfId="13804"/>
    <cellStyle name="Comma 4 4 3 2 3 4 3" xfId="13805"/>
    <cellStyle name="Comma 4 4 3 2 3 5" xfId="13806"/>
    <cellStyle name="Comma 4 4 3 2 3 5 2" xfId="13807"/>
    <cellStyle name="Comma 4 4 3 2 3 6" xfId="13808"/>
    <cellStyle name="Comma 4 4 3 2 4" xfId="13809"/>
    <cellStyle name="Comma 4 4 3 2 4 2" xfId="13810"/>
    <cellStyle name="Comma 4 4 3 2 4 2 2" xfId="13811"/>
    <cellStyle name="Comma 4 4 3 2 4 2 2 2" xfId="13812"/>
    <cellStyle name="Comma 4 4 3 2 4 2 2 2 2" xfId="13813"/>
    <cellStyle name="Comma 4 4 3 2 4 2 2 3" xfId="13814"/>
    <cellStyle name="Comma 4 4 3 2 4 2 3" xfId="13815"/>
    <cellStyle name="Comma 4 4 3 2 4 2 3 2" xfId="13816"/>
    <cellStyle name="Comma 4 4 3 2 4 2 4" xfId="13817"/>
    <cellStyle name="Comma 4 4 3 2 4 3" xfId="13818"/>
    <cellStyle name="Comma 4 4 3 2 4 3 2" xfId="13819"/>
    <cellStyle name="Comma 4 4 3 2 4 3 2 2" xfId="13820"/>
    <cellStyle name="Comma 4 4 3 2 4 3 3" xfId="13821"/>
    <cellStyle name="Comma 4 4 3 2 4 4" xfId="13822"/>
    <cellStyle name="Comma 4 4 3 2 4 4 2" xfId="13823"/>
    <cellStyle name="Comma 4 4 3 2 4 5" xfId="13824"/>
    <cellStyle name="Comma 4 4 3 2 5" xfId="13825"/>
    <cellStyle name="Comma 4 4 3 2 5 2" xfId="13826"/>
    <cellStyle name="Comma 4 4 3 2 5 2 2" xfId="13827"/>
    <cellStyle name="Comma 4 4 3 2 5 2 2 2" xfId="13828"/>
    <cellStyle name="Comma 4 4 3 2 5 2 3" xfId="13829"/>
    <cellStyle name="Comma 4 4 3 2 5 3" xfId="13830"/>
    <cellStyle name="Comma 4 4 3 2 5 3 2" xfId="13831"/>
    <cellStyle name="Comma 4 4 3 2 5 4" xfId="13832"/>
    <cellStyle name="Comma 4 4 3 2 6" xfId="13833"/>
    <cellStyle name="Comma 4 4 3 2 6 2" xfId="13834"/>
    <cellStyle name="Comma 4 4 3 2 6 2 2" xfId="13835"/>
    <cellStyle name="Comma 4 4 3 2 6 3" xfId="13836"/>
    <cellStyle name="Comma 4 4 3 2 7" xfId="13837"/>
    <cellStyle name="Comma 4 4 3 2 7 2" xfId="13838"/>
    <cellStyle name="Comma 4 4 3 2 8" xfId="13839"/>
    <cellStyle name="Comma 4 4 3 3" xfId="13840"/>
    <cellStyle name="Comma 4 4 3 3 2" xfId="13841"/>
    <cellStyle name="Comma 4 4 3 3 2 2" xfId="13842"/>
    <cellStyle name="Comma 4 4 3 3 2 2 2" xfId="13843"/>
    <cellStyle name="Comma 4 4 3 3 2 2 2 2" xfId="13844"/>
    <cellStyle name="Comma 4 4 3 3 2 2 2 2 2" xfId="13845"/>
    <cellStyle name="Comma 4 4 3 3 2 2 2 3" xfId="13846"/>
    <cellStyle name="Comma 4 4 3 3 2 2 3" xfId="13847"/>
    <cellStyle name="Comma 4 4 3 3 2 2 3 2" xfId="13848"/>
    <cellStyle name="Comma 4 4 3 3 2 2 4" xfId="13849"/>
    <cellStyle name="Comma 4 4 3 3 2 3" xfId="13850"/>
    <cellStyle name="Comma 4 4 3 3 2 3 2" xfId="13851"/>
    <cellStyle name="Comma 4 4 3 3 2 3 2 2" xfId="13852"/>
    <cellStyle name="Comma 4 4 3 3 2 3 3" xfId="13853"/>
    <cellStyle name="Comma 4 4 3 3 2 4" xfId="13854"/>
    <cellStyle name="Comma 4 4 3 3 2 4 2" xfId="13855"/>
    <cellStyle name="Comma 4 4 3 3 2 5" xfId="13856"/>
    <cellStyle name="Comma 4 4 3 3 3" xfId="13857"/>
    <cellStyle name="Comma 4 4 3 3 3 2" xfId="13858"/>
    <cellStyle name="Comma 4 4 3 3 3 2 2" xfId="13859"/>
    <cellStyle name="Comma 4 4 3 3 3 2 2 2" xfId="13860"/>
    <cellStyle name="Comma 4 4 3 3 3 2 3" xfId="13861"/>
    <cellStyle name="Comma 4 4 3 3 3 3" xfId="13862"/>
    <cellStyle name="Comma 4 4 3 3 3 3 2" xfId="13863"/>
    <cellStyle name="Comma 4 4 3 3 3 4" xfId="13864"/>
    <cellStyle name="Comma 4 4 3 3 4" xfId="13865"/>
    <cellStyle name="Comma 4 4 3 3 4 2" xfId="13866"/>
    <cellStyle name="Comma 4 4 3 3 4 2 2" xfId="13867"/>
    <cellStyle name="Comma 4 4 3 3 4 3" xfId="13868"/>
    <cellStyle name="Comma 4 4 3 3 5" xfId="13869"/>
    <cellStyle name="Comma 4 4 3 3 5 2" xfId="13870"/>
    <cellStyle name="Comma 4 4 3 3 6" xfId="13871"/>
    <cellStyle name="Comma 4 4 3 4" xfId="13872"/>
    <cellStyle name="Comma 4 4 3 4 2" xfId="13873"/>
    <cellStyle name="Comma 4 4 3 4 2 2" xfId="13874"/>
    <cellStyle name="Comma 4 4 3 4 2 2 2" xfId="13875"/>
    <cellStyle name="Comma 4 4 3 4 2 2 2 2" xfId="13876"/>
    <cellStyle name="Comma 4 4 3 4 2 2 2 2 2" xfId="13877"/>
    <cellStyle name="Comma 4 4 3 4 2 2 2 3" xfId="13878"/>
    <cellStyle name="Comma 4 4 3 4 2 2 3" xfId="13879"/>
    <cellStyle name="Comma 4 4 3 4 2 2 3 2" xfId="13880"/>
    <cellStyle name="Comma 4 4 3 4 2 2 4" xfId="13881"/>
    <cellStyle name="Comma 4 4 3 4 2 3" xfId="13882"/>
    <cellStyle name="Comma 4 4 3 4 2 3 2" xfId="13883"/>
    <cellStyle name="Comma 4 4 3 4 2 3 2 2" xfId="13884"/>
    <cellStyle name="Comma 4 4 3 4 2 3 3" xfId="13885"/>
    <cellStyle name="Comma 4 4 3 4 2 4" xfId="13886"/>
    <cellStyle name="Comma 4 4 3 4 2 4 2" xfId="13887"/>
    <cellStyle name="Comma 4 4 3 4 2 5" xfId="13888"/>
    <cellStyle name="Comma 4 4 3 4 3" xfId="13889"/>
    <cellStyle name="Comma 4 4 3 4 3 2" xfId="13890"/>
    <cellStyle name="Comma 4 4 3 4 3 2 2" xfId="13891"/>
    <cellStyle name="Comma 4 4 3 4 3 2 2 2" xfId="13892"/>
    <cellStyle name="Comma 4 4 3 4 3 2 3" xfId="13893"/>
    <cellStyle name="Comma 4 4 3 4 3 3" xfId="13894"/>
    <cellStyle name="Comma 4 4 3 4 3 3 2" xfId="13895"/>
    <cellStyle name="Comma 4 4 3 4 3 4" xfId="13896"/>
    <cellStyle name="Comma 4 4 3 4 4" xfId="13897"/>
    <cellStyle name="Comma 4 4 3 4 4 2" xfId="13898"/>
    <cellStyle name="Comma 4 4 3 4 4 2 2" xfId="13899"/>
    <cellStyle name="Comma 4 4 3 4 4 3" xfId="13900"/>
    <cellStyle name="Comma 4 4 3 4 5" xfId="13901"/>
    <cellStyle name="Comma 4 4 3 4 5 2" xfId="13902"/>
    <cellStyle name="Comma 4 4 3 4 6" xfId="13903"/>
    <cellStyle name="Comma 4 4 3 5" xfId="13904"/>
    <cellStyle name="Comma 4 4 3 5 2" xfId="13905"/>
    <cellStyle name="Comma 4 4 3 5 2 2" xfId="13906"/>
    <cellStyle name="Comma 4 4 3 5 2 2 2" xfId="13907"/>
    <cellStyle name="Comma 4 4 3 5 2 2 2 2" xfId="13908"/>
    <cellStyle name="Comma 4 4 3 5 2 2 2 2 2" xfId="13909"/>
    <cellStyle name="Comma 4 4 3 5 2 2 2 3" xfId="13910"/>
    <cellStyle name="Comma 4 4 3 5 2 2 3" xfId="13911"/>
    <cellStyle name="Comma 4 4 3 5 2 2 3 2" xfId="13912"/>
    <cellStyle name="Comma 4 4 3 5 2 2 4" xfId="13913"/>
    <cellStyle name="Comma 4 4 3 5 2 3" xfId="13914"/>
    <cellStyle name="Comma 4 4 3 5 2 3 2" xfId="13915"/>
    <cellStyle name="Comma 4 4 3 5 2 3 2 2" xfId="13916"/>
    <cellStyle name="Comma 4 4 3 5 2 3 3" xfId="13917"/>
    <cellStyle name="Comma 4 4 3 5 2 4" xfId="13918"/>
    <cellStyle name="Comma 4 4 3 5 2 4 2" xfId="13919"/>
    <cellStyle name="Comma 4 4 3 5 2 5" xfId="13920"/>
    <cellStyle name="Comma 4 4 3 5 3" xfId="13921"/>
    <cellStyle name="Comma 4 4 3 5 3 2" xfId="13922"/>
    <cellStyle name="Comma 4 4 3 5 3 2 2" xfId="13923"/>
    <cellStyle name="Comma 4 4 3 5 3 2 2 2" xfId="13924"/>
    <cellStyle name="Comma 4 4 3 5 3 2 3" xfId="13925"/>
    <cellStyle name="Comma 4 4 3 5 3 3" xfId="13926"/>
    <cellStyle name="Comma 4 4 3 5 3 3 2" xfId="13927"/>
    <cellStyle name="Comma 4 4 3 5 3 4" xfId="13928"/>
    <cellStyle name="Comma 4 4 3 5 4" xfId="13929"/>
    <cellStyle name="Comma 4 4 3 5 4 2" xfId="13930"/>
    <cellStyle name="Comma 4 4 3 5 4 2 2" xfId="13931"/>
    <cellStyle name="Comma 4 4 3 5 4 3" xfId="13932"/>
    <cellStyle name="Comma 4 4 3 5 5" xfId="13933"/>
    <cellStyle name="Comma 4 4 3 5 5 2" xfId="13934"/>
    <cellStyle name="Comma 4 4 3 5 6" xfId="13935"/>
    <cellStyle name="Comma 4 4 3 6" xfId="13936"/>
    <cellStyle name="Comma 4 4 3 6 2" xfId="13937"/>
    <cellStyle name="Comma 4 4 3 6 2 2" xfId="13938"/>
    <cellStyle name="Comma 4 4 3 6 2 2 2" xfId="13939"/>
    <cellStyle name="Comma 4 4 3 6 2 2 2 2" xfId="13940"/>
    <cellStyle name="Comma 4 4 3 6 2 2 3" xfId="13941"/>
    <cellStyle name="Comma 4 4 3 6 2 3" xfId="13942"/>
    <cellStyle name="Comma 4 4 3 6 2 3 2" xfId="13943"/>
    <cellStyle name="Comma 4 4 3 6 2 4" xfId="13944"/>
    <cellStyle name="Comma 4 4 3 6 3" xfId="13945"/>
    <cellStyle name="Comma 4 4 3 6 3 2" xfId="13946"/>
    <cellStyle name="Comma 4 4 3 6 3 2 2" xfId="13947"/>
    <cellStyle name="Comma 4 4 3 6 3 3" xfId="13948"/>
    <cellStyle name="Comma 4 4 3 6 4" xfId="13949"/>
    <cellStyle name="Comma 4 4 3 6 4 2" xfId="13950"/>
    <cellStyle name="Comma 4 4 3 6 5" xfId="13951"/>
    <cellStyle name="Comma 4 4 3 7" xfId="13952"/>
    <cellStyle name="Comma 4 4 3 7 2" xfId="13953"/>
    <cellStyle name="Comma 4 4 3 7 2 2" xfId="13954"/>
    <cellStyle name="Comma 4 4 3 7 2 2 2" xfId="13955"/>
    <cellStyle name="Comma 4 4 3 7 2 3" xfId="13956"/>
    <cellStyle name="Comma 4 4 3 7 3" xfId="13957"/>
    <cellStyle name="Comma 4 4 3 7 3 2" xfId="13958"/>
    <cellStyle name="Comma 4 4 3 7 4" xfId="13959"/>
    <cellStyle name="Comma 4 4 3 8" xfId="13960"/>
    <cellStyle name="Comma 4 4 3 8 2" xfId="13961"/>
    <cellStyle name="Comma 4 4 3 8 2 2" xfId="13962"/>
    <cellStyle name="Comma 4 4 3 8 3" xfId="13963"/>
    <cellStyle name="Comma 4 4 3 9" xfId="13964"/>
    <cellStyle name="Comma 4 4 3 9 2" xfId="13965"/>
    <cellStyle name="Comma 4 4 3 9 3" xfId="13966"/>
    <cellStyle name="Comma 4 4 4" xfId="13967"/>
    <cellStyle name="Comma 4 4 4 2" xfId="13968"/>
    <cellStyle name="Comma 4 4 4 2 2" xfId="13969"/>
    <cellStyle name="Comma 4 4 4 2 2 2" xfId="13970"/>
    <cellStyle name="Comma 4 4 4 2 2 2 2" xfId="13971"/>
    <cellStyle name="Comma 4 4 4 2 2 2 2 2" xfId="13972"/>
    <cellStyle name="Comma 4 4 4 2 2 2 2 2 2" xfId="13973"/>
    <cellStyle name="Comma 4 4 4 2 2 2 2 3" xfId="13974"/>
    <cellStyle name="Comma 4 4 4 2 2 2 3" xfId="13975"/>
    <cellStyle name="Comma 4 4 4 2 2 2 3 2" xfId="13976"/>
    <cellStyle name="Comma 4 4 4 2 2 2 4" xfId="13977"/>
    <cellStyle name="Comma 4 4 4 2 2 3" xfId="13978"/>
    <cellStyle name="Comma 4 4 4 2 2 3 2" xfId="13979"/>
    <cellStyle name="Comma 4 4 4 2 2 3 2 2" xfId="13980"/>
    <cellStyle name="Comma 4 4 4 2 2 3 3" xfId="13981"/>
    <cellStyle name="Comma 4 4 4 2 2 4" xfId="13982"/>
    <cellStyle name="Comma 4 4 4 2 2 4 2" xfId="13983"/>
    <cellStyle name="Comma 4 4 4 2 2 5" xfId="13984"/>
    <cellStyle name="Comma 4 4 4 2 3" xfId="13985"/>
    <cellStyle name="Comma 4 4 4 2 3 2" xfId="13986"/>
    <cellStyle name="Comma 4 4 4 2 3 2 2" xfId="13987"/>
    <cellStyle name="Comma 4 4 4 2 3 2 2 2" xfId="13988"/>
    <cellStyle name="Comma 4 4 4 2 3 2 3" xfId="13989"/>
    <cellStyle name="Comma 4 4 4 2 3 3" xfId="13990"/>
    <cellStyle name="Comma 4 4 4 2 3 3 2" xfId="13991"/>
    <cellStyle name="Comma 4 4 4 2 3 4" xfId="13992"/>
    <cellStyle name="Comma 4 4 4 2 4" xfId="13993"/>
    <cellStyle name="Comma 4 4 4 2 4 2" xfId="13994"/>
    <cellStyle name="Comma 4 4 4 2 4 2 2" xfId="13995"/>
    <cellStyle name="Comma 4 4 4 2 4 3" xfId="13996"/>
    <cellStyle name="Comma 4 4 4 2 5" xfId="13997"/>
    <cellStyle name="Comma 4 4 4 2 5 2" xfId="13998"/>
    <cellStyle name="Comma 4 4 4 2 6" xfId="13999"/>
    <cellStyle name="Comma 4 4 4 3" xfId="14000"/>
    <cellStyle name="Comma 4 4 4 3 2" xfId="14001"/>
    <cellStyle name="Comma 4 4 4 3 2 2" xfId="14002"/>
    <cellStyle name="Comma 4 4 4 3 2 2 2" xfId="14003"/>
    <cellStyle name="Comma 4 4 4 3 2 2 2 2" xfId="14004"/>
    <cellStyle name="Comma 4 4 4 3 2 2 2 2 2" xfId="14005"/>
    <cellStyle name="Comma 4 4 4 3 2 2 2 3" xfId="14006"/>
    <cellStyle name="Comma 4 4 4 3 2 2 3" xfId="14007"/>
    <cellStyle name="Comma 4 4 4 3 2 2 3 2" xfId="14008"/>
    <cellStyle name="Comma 4 4 4 3 2 2 4" xfId="14009"/>
    <cellStyle name="Comma 4 4 4 3 2 3" xfId="14010"/>
    <cellStyle name="Comma 4 4 4 3 2 3 2" xfId="14011"/>
    <cellStyle name="Comma 4 4 4 3 2 3 2 2" xfId="14012"/>
    <cellStyle name="Comma 4 4 4 3 2 3 3" xfId="14013"/>
    <cellStyle name="Comma 4 4 4 3 2 4" xfId="14014"/>
    <cellStyle name="Comma 4 4 4 3 2 4 2" xfId="14015"/>
    <cellStyle name="Comma 4 4 4 3 2 5" xfId="14016"/>
    <cellStyle name="Comma 4 4 4 3 3" xfId="14017"/>
    <cellStyle name="Comma 4 4 4 3 3 2" xfId="14018"/>
    <cellStyle name="Comma 4 4 4 3 3 2 2" xfId="14019"/>
    <cellStyle name="Comma 4 4 4 3 3 2 2 2" xfId="14020"/>
    <cellStyle name="Comma 4 4 4 3 3 2 3" xfId="14021"/>
    <cellStyle name="Comma 4 4 4 3 3 3" xfId="14022"/>
    <cellStyle name="Comma 4 4 4 3 3 3 2" xfId="14023"/>
    <cellStyle name="Comma 4 4 4 3 3 4" xfId="14024"/>
    <cellStyle name="Comma 4 4 4 3 4" xfId="14025"/>
    <cellStyle name="Comma 4 4 4 3 4 2" xfId="14026"/>
    <cellStyle name="Comma 4 4 4 3 4 2 2" xfId="14027"/>
    <cellStyle name="Comma 4 4 4 3 4 3" xfId="14028"/>
    <cellStyle name="Comma 4 4 4 3 5" xfId="14029"/>
    <cellStyle name="Comma 4 4 4 3 5 2" xfId="14030"/>
    <cellStyle name="Comma 4 4 4 3 6" xfId="14031"/>
    <cellStyle name="Comma 4 4 4 4" xfId="14032"/>
    <cellStyle name="Comma 4 4 4 4 2" xfId="14033"/>
    <cellStyle name="Comma 4 4 4 4 2 2" xfId="14034"/>
    <cellStyle name="Comma 4 4 4 4 2 2 2" xfId="14035"/>
    <cellStyle name="Comma 4 4 4 4 2 2 2 2" xfId="14036"/>
    <cellStyle name="Comma 4 4 4 4 2 2 3" xfId="14037"/>
    <cellStyle name="Comma 4 4 4 4 2 3" xfId="14038"/>
    <cellStyle name="Comma 4 4 4 4 2 3 2" xfId="14039"/>
    <cellStyle name="Comma 4 4 4 4 2 4" xfId="14040"/>
    <cellStyle name="Comma 4 4 4 4 3" xfId="14041"/>
    <cellStyle name="Comma 4 4 4 4 3 2" xfId="14042"/>
    <cellStyle name="Comma 4 4 4 4 3 2 2" xfId="14043"/>
    <cellStyle name="Comma 4 4 4 4 3 3" xfId="14044"/>
    <cellStyle name="Comma 4 4 4 4 4" xfId="14045"/>
    <cellStyle name="Comma 4 4 4 4 4 2" xfId="14046"/>
    <cellStyle name="Comma 4 4 4 4 5" xfId="14047"/>
    <cellStyle name="Comma 4 4 4 5" xfId="14048"/>
    <cellStyle name="Comma 4 4 4 5 2" xfId="14049"/>
    <cellStyle name="Comma 4 4 4 5 2 2" xfId="14050"/>
    <cellStyle name="Comma 4 4 4 5 2 2 2" xfId="14051"/>
    <cellStyle name="Comma 4 4 4 5 2 3" xfId="14052"/>
    <cellStyle name="Comma 4 4 4 5 3" xfId="14053"/>
    <cellStyle name="Comma 4 4 4 5 3 2" xfId="14054"/>
    <cellStyle name="Comma 4 4 4 5 4" xfId="14055"/>
    <cellStyle name="Comma 4 4 4 6" xfId="14056"/>
    <cellStyle name="Comma 4 4 4 6 2" xfId="14057"/>
    <cellStyle name="Comma 4 4 4 6 2 2" xfId="14058"/>
    <cellStyle name="Comma 4 4 4 6 3" xfId="14059"/>
    <cellStyle name="Comma 4 4 4 7" xfId="14060"/>
    <cellStyle name="Comma 4 4 4 7 2" xfId="14061"/>
    <cellStyle name="Comma 4 4 4 8" xfId="14062"/>
    <cellStyle name="Comma 4 4 5" xfId="14063"/>
    <cellStyle name="Comma 4 4 5 2" xfId="14064"/>
    <cellStyle name="Comma 4 4 5 2 2" xfId="14065"/>
    <cellStyle name="Comma 4 4 5 2 2 2" xfId="14066"/>
    <cellStyle name="Comma 4 4 5 2 2 2 2" xfId="14067"/>
    <cellStyle name="Comma 4 4 5 2 2 2 2 2" xfId="14068"/>
    <cellStyle name="Comma 4 4 5 2 2 2 3" xfId="14069"/>
    <cellStyle name="Comma 4 4 5 2 2 3" xfId="14070"/>
    <cellStyle name="Comma 4 4 5 2 2 3 2" xfId="14071"/>
    <cellStyle name="Comma 4 4 5 2 2 4" xfId="14072"/>
    <cellStyle name="Comma 4 4 5 2 3" xfId="14073"/>
    <cellStyle name="Comma 4 4 5 2 3 2" xfId="14074"/>
    <cellStyle name="Comma 4 4 5 2 3 2 2" xfId="14075"/>
    <cellStyle name="Comma 4 4 5 2 3 3" xfId="14076"/>
    <cellStyle name="Comma 4 4 5 2 4" xfId="14077"/>
    <cellStyle name="Comma 4 4 5 2 4 2" xfId="14078"/>
    <cellStyle name="Comma 4 4 5 2 5" xfId="14079"/>
    <cellStyle name="Comma 4 4 5 3" xfId="14080"/>
    <cellStyle name="Comma 4 4 5 3 2" xfId="14081"/>
    <cellStyle name="Comma 4 4 5 3 2 2" xfId="14082"/>
    <cellStyle name="Comma 4 4 5 3 2 2 2" xfId="14083"/>
    <cellStyle name="Comma 4 4 5 3 2 3" xfId="14084"/>
    <cellStyle name="Comma 4 4 5 3 3" xfId="14085"/>
    <cellStyle name="Comma 4 4 5 3 3 2" xfId="14086"/>
    <cellStyle name="Comma 4 4 5 3 4" xfId="14087"/>
    <cellStyle name="Comma 4 4 5 4" xfId="14088"/>
    <cellStyle name="Comma 4 4 5 4 2" xfId="14089"/>
    <cellStyle name="Comma 4 4 5 4 2 2" xfId="14090"/>
    <cellStyle name="Comma 4 4 5 4 3" xfId="14091"/>
    <cellStyle name="Comma 4 4 5 5" xfId="14092"/>
    <cellStyle name="Comma 4 4 5 5 2" xfId="14093"/>
    <cellStyle name="Comma 4 4 5 6" xfId="14094"/>
    <cellStyle name="Comma 4 4 6" xfId="14095"/>
    <cellStyle name="Comma 4 4 6 2" xfId="14096"/>
    <cellStyle name="Comma 4 4 6 2 2" xfId="14097"/>
    <cellStyle name="Comma 4 4 6 2 2 2" xfId="14098"/>
    <cellStyle name="Comma 4 4 6 2 2 2 2" xfId="14099"/>
    <cellStyle name="Comma 4 4 6 2 2 2 2 2" xfId="14100"/>
    <cellStyle name="Comma 4 4 6 2 2 2 3" xfId="14101"/>
    <cellStyle name="Comma 4 4 6 2 2 3" xfId="14102"/>
    <cellStyle name="Comma 4 4 6 2 2 3 2" xfId="14103"/>
    <cellStyle name="Comma 4 4 6 2 2 4" xfId="14104"/>
    <cellStyle name="Comma 4 4 6 2 3" xfId="14105"/>
    <cellStyle name="Comma 4 4 6 2 3 2" xfId="14106"/>
    <cellStyle name="Comma 4 4 6 2 3 2 2" xfId="14107"/>
    <cellStyle name="Comma 4 4 6 2 3 3" xfId="14108"/>
    <cellStyle name="Comma 4 4 6 2 4" xfId="14109"/>
    <cellStyle name="Comma 4 4 6 2 4 2" xfId="14110"/>
    <cellStyle name="Comma 4 4 6 2 5" xfId="14111"/>
    <cellStyle name="Comma 4 4 6 3" xfId="14112"/>
    <cellStyle name="Comma 4 4 6 3 2" xfId="14113"/>
    <cellStyle name="Comma 4 4 6 3 2 2" xfId="14114"/>
    <cellStyle name="Comma 4 4 6 3 2 2 2" xfId="14115"/>
    <cellStyle name="Comma 4 4 6 3 2 3" xfId="14116"/>
    <cellStyle name="Comma 4 4 6 3 3" xfId="14117"/>
    <cellStyle name="Comma 4 4 6 3 3 2" xfId="14118"/>
    <cellStyle name="Comma 4 4 6 3 4" xfId="14119"/>
    <cellStyle name="Comma 4 4 6 4" xfId="14120"/>
    <cellStyle name="Comma 4 4 6 4 2" xfId="14121"/>
    <cellStyle name="Comma 4 4 6 4 2 2" xfId="14122"/>
    <cellStyle name="Comma 4 4 6 4 3" xfId="14123"/>
    <cellStyle name="Comma 4 4 6 5" xfId="14124"/>
    <cellStyle name="Comma 4 4 6 5 2" xfId="14125"/>
    <cellStyle name="Comma 4 4 6 6" xfId="14126"/>
    <cellStyle name="Comma 4 4 7" xfId="14127"/>
    <cellStyle name="Comma 4 4 7 2" xfId="14128"/>
    <cellStyle name="Comma 4 4 7 2 2" xfId="14129"/>
    <cellStyle name="Comma 4 4 7 2 2 2" xfId="14130"/>
    <cellStyle name="Comma 4 4 7 2 2 2 2" xfId="14131"/>
    <cellStyle name="Comma 4 4 7 2 2 2 2 2" xfId="14132"/>
    <cellStyle name="Comma 4 4 7 2 2 2 3" xfId="14133"/>
    <cellStyle name="Comma 4 4 7 2 2 3" xfId="14134"/>
    <cellStyle name="Comma 4 4 7 2 2 3 2" xfId="14135"/>
    <cellStyle name="Comma 4 4 7 2 2 4" xfId="14136"/>
    <cellStyle name="Comma 4 4 7 2 3" xfId="14137"/>
    <cellStyle name="Comma 4 4 7 2 3 2" xfId="14138"/>
    <cellStyle name="Comma 4 4 7 2 3 2 2" xfId="14139"/>
    <cellStyle name="Comma 4 4 7 2 3 3" xfId="14140"/>
    <cellStyle name="Comma 4 4 7 2 4" xfId="14141"/>
    <cellStyle name="Comma 4 4 7 2 4 2" xfId="14142"/>
    <cellStyle name="Comma 4 4 7 2 5" xfId="14143"/>
    <cellStyle name="Comma 4 4 7 3" xfId="14144"/>
    <cellStyle name="Comma 4 4 7 3 2" xfId="14145"/>
    <cellStyle name="Comma 4 4 7 3 2 2" xfId="14146"/>
    <cellStyle name="Comma 4 4 7 3 2 2 2" xfId="14147"/>
    <cellStyle name="Comma 4 4 7 3 2 3" xfId="14148"/>
    <cellStyle name="Comma 4 4 7 3 3" xfId="14149"/>
    <cellStyle name="Comma 4 4 7 3 3 2" xfId="14150"/>
    <cellStyle name="Comma 4 4 7 3 4" xfId="14151"/>
    <cellStyle name="Comma 4 4 7 4" xfId="14152"/>
    <cellStyle name="Comma 4 4 7 4 2" xfId="14153"/>
    <cellStyle name="Comma 4 4 7 4 2 2" xfId="14154"/>
    <cellStyle name="Comma 4 4 7 4 3" xfId="14155"/>
    <cellStyle name="Comma 4 4 7 5" xfId="14156"/>
    <cellStyle name="Comma 4 4 7 5 2" xfId="14157"/>
    <cellStyle name="Comma 4 4 7 6" xfId="14158"/>
    <cellStyle name="Comma 4 4 8" xfId="14159"/>
    <cellStyle name="Comma 4 4 8 2" xfId="14160"/>
    <cellStyle name="Comma 4 4 8 2 2" xfId="14161"/>
    <cellStyle name="Comma 4 4 8 2 2 2" xfId="14162"/>
    <cellStyle name="Comma 4 4 8 2 2 2 2" xfId="14163"/>
    <cellStyle name="Comma 4 4 8 2 2 3" xfId="14164"/>
    <cellStyle name="Comma 4 4 8 2 3" xfId="14165"/>
    <cellStyle name="Comma 4 4 8 2 3 2" xfId="14166"/>
    <cellStyle name="Comma 4 4 8 2 4" xfId="14167"/>
    <cellStyle name="Comma 4 4 8 3" xfId="14168"/>
    <cellStyle name="Comma 4 4 8 3 2" xfId="14169"/>
    <cellStyle name="Comma 4 4 8 3 2 2" xfId="14170"/>
    <cellStyle name="Comma 4 4 8 3 3" xfId="14171"/>
    <cellStyle name="Comma 4 4 8 4" xfId="14172"/>
    <cellStyle name="Comma 4 4 8 4 2" xfId="14173"/>
    <cellStyle name="Comma 4 4 8 5" xfId="14174"/>
    <cellStyle name="Comma 4 4 9" xfId="14175"/>
    <cellStyle name="Comma 4 4 9 2" xfId="14176"/>
    <cellStyle name="Comma 4 4 9 2 2" xfId="14177"/>
    <cellStyle name="Comma 4 4 9 2 2 2" xfId="14178"/>
    <cellStyle name="Comma 4 4 9 2 3" xfId="14179"/>
    <cellStyle name="Comma 4 4 9 3" xfId="14180"/>
    <cellStyle name="Comma 4 4 9 3 2" xfId="14181"/>
    <cellStyle name="Comma 4 4 9 4" xfId="14182"/>
    <cellStyle name="Comma 4 5" xfId="14183"/>
    <cellStyle name="Comma 4 5 10" xfId="14184"/>
    <cellStyle name="Comma 4 5 10 2" xfId="14185"/>
    <cellStyle name="Comma 4 5 10 2 2" xfId="14186"/>
    <cellStyle name="Comma 4 5 10 3" xfId="14187"/>
    <cellStyle name="Comma 4 5 11" xfId="14188"/>
    <cellStyle name="Comma 4 5 11 2" xfId="14189"/>
    <cellStyle name="Comma 4 5 11 3" xfId="14190"/>
    <cellStyle name="Comma 4 5 12" xfId="14191"/>
    <cellStyle name="Comma 4 5 13" xfId="14192"/>
    <cellStyle name="Comma 4 5 2" xfId="14193"/>
    <cellStyle name="Comma 4 5 2 10" xfId="14194"/>
    <cellStyle name="Comma 4 5 2 11" xfId="14195"/>
    <cellStyle name="Comma 4 5 2 2" xfId="14196"/>
    <cellStyle name="Comma 4 5 2 2 2" xfId="14197"/>
    <cellStyle name="Comma 4 5 2 2 2 2" xfId="14198"/>
    <cellStyle name="Comma 4 5 2 2 2 2 2" xfId="14199"/>
    <cellStyle name="Comma 4 5 2 2 2 2 2 2" xfId="14200"/>
    <cellStyle name="Comma 4 5 2 2 2 2 2 2 2" xfId="14201"/>
    <cellStyle name="Comma 4 5 2 2 2 2 2 2 2 2" xfId="14202"/>
    <cellStyle name="Comma 4 5 2 2 2 2 2 2 3" xfId="14203"/>
    <cellStyle name="Comma 4 5 2 2 2 2 2 3" xfId="14204"/>
    <cellStyle name="Comma 4 5 2 2 2 2 2 3 2" xfId="14205"/>
    <cellStyle name="Comma 4 5 2 2 2 2 2 4" xfId="14206"/>
    <cellStyle name="Comma 4 5 2 2 2 2 3" xfId="14207"/>
    <cellStyle name="Comma 4 5 2 2 2 2 3 2" xfId="14208"/>
    <cellStyle name="Comma 4 5 2 2 2 2 3 2 2" xfId="14209"/>
    <cellStyle name="Comma 4 5 2 2 2 2 3 3" xfId="14210"/>
    <cellStyle name="Comma 4 5 2 2 2 2 4" xfId="14211"/>
    <cellStyle name="Comma 4 5 2 2 2 2 4 2" xfId="14212"/>
    <cellStyle name="Comma 4 5 2 2 2 2 5" xfId="14213"/>
    <cellStyle name="Comma 4 5 2 2 2 3" xfId="14214"/>
    <cellStyle name="Comma 4 5 2 2 2 3 2" xfId="14215"/>
    <cellStyle name="Comma 4 5 2 2 2 3 2 2" xfId="14216"/>
    <cellStyle name="Comma 4 5 2 2 2 3 2 2 2" xfId="14217"/>
    <cellStyle name="Comma 4 5 2 2 2 3 2 3" xfId="14218"/>
    <cellStyle name="Comma 4 5 2 2 2 3 3" xfId="14219"/>
    <cellStyle name="Comma 4 5 2 2 2 3 3 2" xfId="14220"/>
    <cellStyle name="Comma 4 5 2 2 2 3 4" xfId="14221"/>
    <cellStyle name="Comma 4 5 2 2 2 4" xfId="14222"/>
    <cellStyle name="Comma 4 5 2 2 2 4 2" xfId="14223"/>
    <cellStyle name="Comma 4 5 2 2 2 4 2 2" xfId="14224"/>
    <cellStyle name="Comma 4 5 2 2 2 4 3" xfId="14225"/>
    <cellStyle name="Comma 4 5 2 2 2 5" xfId="14226"/>
    <cellStyle name="Comma 4 5 2 2 2 5 2" xfId="14227"/>
    <cellStyle name="Comma 4 5 2 2 2 6" xfId="14228"/>
    <cellStyle name="Comma 4 5 2 2 3" xfId="14229"/>
    <cellStyle name="Comma 4 5 2 2 3 2" xfId="14230"/>
    <cellStyle name="Comma 4 5 2 2 3 2 2" xfId="14231"/>
    <cellStyle name="Comma 4 5 2 2 3 2 2 2" xfId="14232"/>
    <cellStyle name="Comma 4 5 2 2 3 2 2 2 2" xfId="14233"/>
    <cellStyle name="Comma 4 5 2 2 3 2 2 2 2 2" xfId="14234"/>
    <cellStyle name="Comma 4 5 2 2 3 2 2 2 3" xfId="14235"/>
    <cellStyle name="Comma 4 5 2 2 3 2 2 3" xfId="14236"/>
    <cellStyle name="Comma 4 5 2 2 3 2 2 3 2" xfId="14237"/>
    <cellStyle name="Comma 4 5 2 2 3 2 2 4" xfId="14238"/>
    <cellStyle name="Comma 4 5 2 2 3 2 3" xfId="14239"/>
    <cellStyle name="Comma 4 5 2 2 3 2 3 2" xfId="14240"/>
    <cellStyle name="Comma 4 5 2 2 3 2 3 2 2" xfId="14241"/>
    <cellStyle name="Comma 4 5 2 2 3 2 3 3" xfId="14242"/>
    <cellStyle name="Comma 4 5 2 2 3 2 4" xfId="14243"/>
    <cellStyle name="Comma 4 5 2 2 3 2 4 2" xfId="14244"/>
    <cellStyle name="Comma 4 5 2 2 3 2 5" xfId="14245"/>
    <cellStyle name="Comma 4 5 2 2 3 3" xfId="14246"/>
    <cellStyle name="Comma 4 5 2 2 3 3 2" xfId="14247"/>
    <cellStyle name="Comma 4 5 2 2 3 3 2 2" xfId="14248"/>
    <cellStyle name="Comma 4 5 2 2 3 3 2 2 2" xfId="14249"/>
    <cellStyle name="Comma 4 5 2 2 3 3 2 3" xfId="14250"/>
    <cellStyle name="Comma 4 5 2 2 3 3 3" xfId="14251"/>
    <cellStyle name="Comma 4 5 2 2 3 3 3 2" xfId="14252"/>
    <cellStyle name="Comma 4 5 2 2 3 3 4" xfId="14253"/>
    <cellStyle name="Comma 4 5 2 2 3 4" xfId="14254"/>
    <cellStyle name="Comma 4 5 2 2 3 4 2" xfId="14255"/>
    <cellStyle name="Comma 4 5 2 2 3 4 2 2" xfId="14256"/>
    <cellStyle name="Comma 4 5 2 2 3 4 3" xfId="14257"/>
    <cellStyle name="Comma 4 5 2 2 3 5" xfId="14258"/>
    <cellStyle name="Comma 4 5 2 2 3 5 2" xfId="14259"/>
    <cellStyle name="Comma 4 5 2 2 3 6" xfId="14260"/>
    <cellStyle name="Comma 4 5 2 2 4" xfId="14261"/>
    <cellStyle name="Comma 4 5 2 2 4 2" xfId="14262"/>
    <cellStyle name="Comma 4 5 2 2 4 2 2" xfId="14263"/>
    <cellStyle name="Comma 4 5 2 2 4 2 2 2" xfId="14264"/>
    <cellStyle name="Comma 4 5 2 2 4 2 2 2 2" xfId="14265"/>
    <cellStyle name="Comma 4 5 2 2 4 2 2 3" xfId="14266"/>
    <cellStyle name="Comma 4 5 2 2 4 2 3" xfId="14267"/>
    <cellStyle name="Comma 4 5 2 2 4 2 3 2" xfId="14268"/>
    <cellStyle name="Comma 4 5 2 2 4 2 4" xfId="14269"/>
    <cellStyle name="Comma 4 5 2 2 4 3" xfId="14270"/>
    <cellStyle name="Comma 4 5 2 2 4 3 2" xfId="14271"/>
    <cellStyle name="Comma 4 5 2 2 4 3 2 2" xfId="14272"/>
    <cellStyle name="Comma 4 5 2 2 4 3 3" xfId="14273"/>
    <cellStyle name="Comma 4 5 2 2 4 4" xfId="14274"/>
    <cellStyle name="Comma 4 5 2 2 4 4 2" xfId="14275"/>
    <cellStyle name="Comma 4 5 2 2 4 5" xfId="14276"/>
    <cellStyle name="Comma 4 5 2 2 5" xfId="14277"/>
    <cellStyle name="Comma 4 5 2 2 5 2" xfId="14278"/>
    <cellStyle name="Comma 4 5 2 2 5 2 2" xfId="14279"/>
    <cellStyle name="Comma 4 5 2 2 5 2 2 2" xfId="14280"/>
    <cellStyle name="Comma 4 5 2 2 5 2 3" xfId="14281"/>
    <cellStyle name="Comma 4 5 2 2 5 3" xfId="14282"/>
    <cellStyle name="Comma 4 5 2 2 5 3 2" xfId="14283"/>
    <cellStyle name="Comma 4 5 2 2 5 4" xfId="14284"/>
    <cellStyle name="Comma 4 5 2 2 6" xfId="14285"/>
    <cellStyle name="Comma 4 5 2 2 6 2" xfId="14286"/>
    <cellStyle name="Comma 4 5 2 2 6 2 2" xfId="14287"/>
    <cellStyle name="Comma 4 5 2 2 6 3" xfId="14288"/>
    <cellStyle name="Comma 4 5 2 2 7" xfId="14289"/>
    <cellStyle name="Comma 4 5 2 2 7 2" xfId="14290"/>
    <cellStyle name="Comma 4 5 2 2 8" xfId="14291"/>
    <cellStyle name="Comma 4 5 2 3" xfId="14292"/>
    <cellStyle name="Comma 4 5 2 3 2" xfId="14293"/>
    <cellStyle name="Comma 4 5 2 3 2 2" xfId="14294"/>
    <cellStyle name="Comma 4 5 2 3 2 2 2" xfId="14295"/>
    <cellStyle name="Comma 4 5 2 3 2 2 2 2" xfId="14296"/>
    <cellStyle name="Comma 4 5 2 3 2 2 2 2 2" xfId="14297"/>
    <cellStyle name="Comma 4 5 2 3 2 2 2 3" xfId="14298"/>
    <cellStyle name="Comma 4 5 2 3 2 2 3" xfId="14299"/>
    <cellStyle name="Comma 4 5 2 3 2 2 3 2" xfId="14300"/>
    <cellStyle name="Comma 4 5 2 3 2 2 4" xfId="14301"/>
    <cellStyle name="Comma 4 5 2 3 2 3" xfId="14302"/>
    <cellStyle name="Comma 4 5 2 3 2 3 2" xfId="14303"/>
    <cellStyle name="Comma 4 5 2 3 2 3 2 2" xfId="14304"/>
    <cellStyle name="Comma 4 5 2 3 2 3 3" xfId="14305"/>
    <cellStyle name="Comma 4 5 2 3 2 4" xfId="14306"/>
    <cellStyle name="Comma 4 5 2 3 2 4 2" xfId="14307"/>
    <cellStyle name="Comma 4 5 2 3 2 5" xfId="14308"/>
    <cellStyle name="Comma 4 5 2 3 3" xfId="14309"/>
    <cellStyle name="Comma 4 5 2 3 3 2" xfId="14310"/>
    <cellStyle name="Comma 4 5 2 3 3 2 2" xfId="14311"/>
    <cellStyle name="Comma 4 5 2 3 3 2 2 2" xfId="14312"/>
    <cellStyle name="Comma 4 5 2 3 3 2 3" xfId="14313"/>
    <cellStyle name="Comma 4 5 2 3 3 3" xfId="14314"/>
    <cellStyle name="Comma 4 5 2 3 3 3 2" xfId="14315"/>
    <cellStyle name="Comma 4 5 2 3 3 4" xfId="14316"/>
    <cellStyle name="Comma 4 5 2 3 4" xfId="14317"/>
    <cellStyle name="Comma 4 5 2 3 4 2" xfId="14318"/>
    <cellStyle name="Comma 4 5 2 3 4 2 2" xfId="14319"/>
    <cellStyle name="Comma 4 5 2 3 4 3" xfId="14320"/>
    <cellStyle name="Comma 4 5 2 3 5" xfId="14321"/>
    <cellStyle name="Comma 4 5 2 3 5 2" xfId="14322"/>
    <cellStyle name="Comma 4 5 2 3 6" xfId="14323"/>
    <cellStyle name="Comma 4 5 2 4" xfId="14324"/>
    <cellStyle name="Comma 4 5 2 4 2" xfId="14325"/>
    <cellStyle name="Comma 4 5 2 4 2 2" xfId="14326"/>
    <cellStyle name="Comma 4 5 2 4 2 2 2" xfId="14327"/>
    <cellStyle name="Comma 4 5 2 4 2 2 2 2" xfId="14328"/>
    <cellStyle name="Comma 4 5 2 4 2 2 2 2 2" xfId="14329"/>
    <cellStyle name="Comma 4 5 2 4 2 2 2 3" xfId="14330"/>
    <cellStyle name="Comma 4 5 2 4 2 2 3" xfId="14331"/>
    <cellStyle name="Comma 4 5 2 4 2 2 3 2" xfId="14332"/>
    <cellStyle name="Comma 4 5 2 4 2 2 4" xfId="14333"/>
    <cellStyle name="Comma 4 5 2 4 2 3" xfId="14334"/>
    <cellStyle name="Comma 4 5 2 4 2 3 2" xfId="14335"/>
    <cellStyle name="Comma 4 5 2 4 2 3 2 2" xfId="14336"/>
    <cellStyle name="Comma 4 5 2 4 2 3 3" xfId="14337"/>
    <cellStyle name="Comma 4 5 2 4 2 4" xfId="14338"/>
    <cellStyle name="Comma 4 5 2 4 2 4 2" xfId="14339"/>
    <cellStyle name="Comma 4 5 2 4 2 5" xfId="14340"/>
    <cellStyle name="Comma 4 5 2 4 3" xfId="14341"/>
    <cellStyle name="Comma 4 5 2 4 3 2" xfId="14342"/>
    <cellStyle name="Comma 4 5 2 4 3 2 2" xfId="14343"/>
    <cellStyle name="Comma 4 5 2 4 3 2 2 2" xfId="14344"/>
    <cellStyle name="Comma 4 5 2 4 3 2 3" xfId="14345"/>
    <cellStyle name="Comma 4 5 2 4 3 3" xfId="14346"/>
    <cellStyle name="Comma 4 5 2 4 3 3 2" xfId="14347"/>
    <cellStyle name="Comma 4 5 2 4 3 4" xfId="14348"/>
    <cellStyle name="Comma 4 5 2 4 4" xfId="14349"/>
    <cellStyle name="Comma 4 5 2 4 4 2" xfId="14350"/>
    <cellStyle name="Comma 4 5 2 4 4 2 2" xfId="14351"/>
    <cellStyle name="Comma 4 5 2 4 4 3" xfId="14352"/>
    <cellStyle name="Comma 4 5 2 4 5" xfId="14353"/>
    <cellStyle name="Comma 4 5 2 4 5 2" xfId="14354"/>
    <cellStyle name="Comma 4 5 2 4 6" xfId="14355"/>
    <cellStyle name="Comma 4 5 2 5" xfId="14356"/>
    <cellStyle name="Comma 4 5 2 5 2" xfId="14357"/>
    <cellStyle name="Comma 4 5 2 5 2 2" xfId="14358"/>
    <cellStyle name="Comma 4 5 2 5 2 2 2" xfId="14359"/>
    <cellStyle name="Comma 4 5 2 5 2 2 2 2" xfId="14360"/>
    <cellStyle name="Comma 4 5 2 5 2 2 2 2 2" xfId="14361"/>
    <cellStyle name="Comma 4 5 2 5 2 2 2 3" xfId="14362"/>
    <cellStyle name="Comma 4 5 2 5 2 2 3" xfId="14363"/>
    <cellStyle name="Comma 4 5 2 5 2 2 3 2" xfId="14364"/>
    <cellStyle name="Comma 4 5 2 5 2 2 4" xfId="14365"/>
    <cellStyle name="Comma 4 5 2 5 2 3" xfId="14366"/>
    <cellStyle name="Comma 4 5 2 5 2 3 2" xfId="14367"/>
    <cellStyle name="Comma 4 5 2 5 2 3 2 2" xfId="14368"/>
    <cellStyle name="Comma 4 5 2 5 2 3 3" xfId="14369"/>
    <cellStyle name="Comma 4 5 2 5 2 4" xfId="14370"/>
    <cellStyle name="Comma 4 5 2 5 2 4 2" xfId="14371"/>
    <cellStyle name="Comma 4 5 2 5 2 5" xfId="14372"/>
    <cellStyle name="Comma 4 5 2 5 3" xfId="14373"/>
    <cellStyle name="Comma 4 5 2 5 3 2" xfId="14374"/>
    <cellStyle name="Comma 4 5 2 5 3 2 2" xfId="14375"/>
    <cellStyle name="Comma 4 5 2 5 3 2 2 2" xfId="14376"/>
    <cellStyle name="Comma 4 5 2 5 3 2 3" xfId="14377"/>
    <cellStyle name="Comma 4 5 2 5 3 3" xfId="14378"/>
    <cellStyle name="Comma 4 5 2 5 3 3 2" xfId="14379"/>
    <cellStyle name="Comma 4 5 2 5 3 4" xfId="14380"/>
    <cellStyle name="Comma 4 5 2 5 4" xfId="14381"/>
    <cellStyle name="Comma 4 5 2 5 4 2" xfId="14382"/>
    <cellStyle name="Comma 4 5 2 5 4 2 2" xfId="14383"/>
    <cellStyle name="Comma 4 5 2 5 4 3" xfId="14384"/>
    <cellStyle name="Comma 4 5 2 5 5" xfId="14385"/>
    <cellStyle name="Comma 4 5 2 5 5 2" xfId="14386"/>
    <cellStyle name="Comma 4 5 2 5 6" xfId="14387"/>
    <cellStyle name="Comma 4 5 2 6" xfId="14388"/>
    <cellStyle name="Comma 4 5 2 6 2" xfId="14389"/>
    <cellStyle name="Comma 4 5 2 6 2 2" xfId="14390"/>
    <cellStyle name="Comma 4 5 2 6 2 2 2" xfId="14391"/>
    <cellStyle name="Comma 4 5 2 6 2 2 2 2" xfId="14392"/>
    <cellStyle name="Comma 4 5 2 6 2 2 3" xfId="14393"/>
    <cellStyle name="Comma 4 5 2 6 2 3" xfId="14394"/>
    <cellStyle name="Comma 4 5 2 6 2 3 2" xfId="14395"/>
    <cellStyle name="Comma 4 5 2 6 2 4" xfId="14396"/>
    <cellStyle name="Comma 4 5 2 6 3" xfId="14397"/>
    <cellStyle name="Comma 4 5 2 6 3 2" xfId="14398"/>
    <cellStyle name="Comma 4 5 2 6 3 2 2" xfId="14399"/>
    <cellStyle name="Comma 4 5 2 6 3 3" xfId="14400"/>
    <cellStyle name="Comma 4 5 2 6 4" xfId="14401"/>
    <cellStyle name="Comma 4 5 2 6 4 2" xfId="14402"/>
    <cellStyle name="Comma 4 5 2 6 5" xfId="14403"/>
    <cellStyle name="Comma 4 5 2 7" xfId="14404"/>
    <cellStyle name="Comma 4 5 2 7 2" xfId="14405"/>
    <cellStyle name="Comma 4 5 2 7 2 2" xfId="14406"/>
    <cellStyle name="Comma 4 5 2 7 2 2 2" xfId="14407"/>
    <cellStyle name="Comma 4 5 2 7 2 3" xfId="14408"/>
    <cellStyle name="Comma 4 5 2 7 3" xfId="14409"/>
    <cellStyle name="Comma 4 5 2 7 3 2" xfId="14410"/>
    <cellStyle name="Comma 4 5 2 7 4" xfId="14411"/>
    <cellStyle name="Comma 4 5 2 8" xfId="14412"/>
    <cellStyle name="Comma 4 5 2 8 2" xfId="14413"/>
    <cellStyle name="Comma 4 5 2 8 2 2" xfId="14414"/>
    <cellStyle name="Comma 4 5 2 8 3" xfId="14415"/>
    <cellStyle name="Comma 4 5 2 9" xfId="14416"/>
    <cellStyle name="Comma 4 5 2 9 2" xfId="14417"/>
    <cellStyle name="Comma 4 5 2 9 3" xfId="14418"/>
    <cellStyle name="Comma 4 5 3" xfId="14419"/>
    <cellStyle name="Comma 4 5 3 10" xfId="14420"/>
    <cellStyle name="Comma 4 5 3 11" xfId="14421"/>
    <cellStyle name="Comma 4 5 3 2" xfId="14422"/>
    <cellStyle name="Comma 4 5 3 2 2" xfId="14423"/>
    <cellStyle name="Comma 4 5 3 2 2 2" xfId="14424"/>
    <cellStyle name="Comma 4 5 3 2 2 2 2" xfId="14425"/>
    <cellStyle name="Comma 4 5 3 2 2 2 2 2" xfId="14426"/>
    <cellStyle name="Comma 4 5 3 2 2 2 2 2 2" xfId="14427"/>
    <cellStyle name="Comma 4 5 3 2 2 2 2 2 2 2" xfId="14428"/>
    <cellStyle name="Comma 4 5 3 2 2 2 2 2 3" xfId="14429"/>
    <cellStyle name="Comma 4 5 3 2 2 2 2 3" xfId="14430"/>
    <cellStyle name="Comma 4 5 3 2 2 2 2 3 2" xfId="14431"/>
    <cellStyle name="Comma 4 5 3 2 2 2 2 4" xfId="14432"/>
    <cellStyle name="Comma 4 5 3 2 2 2 3" xfId="14433"/>
    <cellStyle name="Comma 4 5 3 2 2 2 3 2" xfId="14434"/>
    <cellStyle name="Comma 4 5 3 2 2 2 3 2 2" xfId="14435"/>
    <cellStyle name="Comma 4 5 3 2 2 2 3 3" xfId="14436"/>
    <cellStyle name="Comma 4 5 3 2 2 2 4" xfId="14437"/>
    <cellStyle name="Comma 4 5 3 2 2 2 4 2" xfId="14438"/>
    <cellStyle name="Comma 4 5 3 2 2 2 5" xfId="14439"/>
    <cellStyle name="Comma 4 5 3 2 2 3" xfId="14440"/>
    <cellStyle name="Comma 4 5 3 2 2 3 2" xfId="14441"/>
    <cellStyle name="Comma 4 5 3 2 2 3 2 2" xfId="14442"/>
    <cellStyle name="Comma 4 5 3 2 2 3 2 2 2" xfId="14443"/>
    <cellStyle name="Comma 4 5 3 2 2 3 2 3" xfId="14444"/>
    <cellStyle name="Comma 4 5 3 2 2 3 3" xfId="14445"/>
    <cellStyle name="Comma 4 5 3 2 2 3 3 2" xfId="14446"/>
    <cellStyle name="Comma 4 5 3 2 2 3 4" xfId="14447"/>
    <cellStyle name="Comma 4 5 3 2 2 4" xfId="14448"/>
    <cellStyle name="Comma 4 5 3 2 2 4 2" xfId="14449"/>
    <cellStyle name="Comma 4 5 3 2 2 4 2 2" xfId="14450"/>
    <cellStyle name="Comma 4 5 3 2 2 4 3" xfId="14451"/>
    <cellStyle name="Comma 4 5 3 2 2 5" xfId="14452"/>
    <cellStyle name="Comma 4 5 3 2 2 5 2" xfId="14453"/>
    <cellStyle name="Comma 4 5 3 2 2 6" xfId="14454"/>
    <cellStyle name="Comma 4 5 3 2 3" xfId="14455"/>
    <cellStyle name="Comma 4 5 3 2 3 2" xfId="14456"/>
    <cellStyle name="Comma 4 5 3 2 3 2 2" xfId="14457"/>
    <cellStyle name="Comma 4 5 3 2 3 2 2 2" xfId="14458"/>
    <cellStyle name="Comma 4 5 3 2 3 2 2 2 2" xfId="14459"/>
    <cellStyle name="Comma 4 5 3 2 3 2 2 2 2 2" xfId="14460"/>
    <cellStyle name="Comma 4 5 3 2 3 2 2 2 3" xfId="14461"/>
    <cellStyle name="Comma 4 5 3 2 3 2 2 3" xfId="14462"/>
    <cellStyle name="Comma 4 5 3 2 3 2 2 3 2" xfId="14463"/>
    <cellStyle name="Comma 4 5 3 2 3 2 2 4" xfId="14464"/>
    <cellStyle name="Comma 4 5 3 2 3 2 3" xfId="14465"/>
    <cellStyle name="Comma 4 5 3 2 3 2 3 2" xfId="14466"/>
    <cellStyle name="Comma 4 5 3 2 3 2 3 2 2" xfId="14467"/>
    <cellStyle name="Comma 4 5 3 2 3 2 3 3" xfId="14468"/>
    <cellStyle name="Comma 4 5 3 2 3 2 4" xfId="14469"/>
    <cellStyle name="Comma 4 5 3 2 3 2 4 2" xfId="14470"/>
    <cellStyle name="Comma 4 5 3 2 3 2 5" xfId="14471"/>
    <cellStyle name="Comma 4 5 3 2 3 3" xfId="14472"/>
    <cellStyle name="Comma 4 5 3 2 3 3 2" xfId="14473"/>
    <cellStyle name="Comma 4 5 3 2 3 3 2 2" xfId="14474"/>
    <cellStyle name="Comma 4 5 3 2 3 3 2 2 2" xfId="14475"/>
    <cellStyle name="Comma 4 5 3 2 3 3 2 3" xfId="14476"/>
    <cellStyle name="Comma 4 5 3 2 3 3 3" xfId="14477"/>
    <cellStyle name="Comma 4 5 3 2 3 3 3 2" xfId="14478"/>
    <cellStyle name="Comma 4 5 3 2 3 3 4" xfId="14479"/>
    <cellStyle name="Comma 4 5 3 2 3 4" xfId="14480"/>
    <cellStyle name="Comma 4 5 3 2 3 4 2" xfId="14481"/>
    <cellStyle name="Comma 4 5 3 2 3 4 2 2" xfId="14482"/>
    <cellStyle name="Comma 4 5 3 2 3 4 3" xfId="14483"/>
    <cellStyle name="Comma 4 5 3 2 3 5" xfId="14484"/>
    <cellStyle name="Comma 4 5 3 2 3 5 2" xfId="14485"/>
    <cellStyle name="Comma 4 5 3 2 3 6" xfId="14486"/>
    <cellStyle name="Comma 4 5 3 2 4" xfId="14487"/>
    <cellStyle name="Comma 4 5 3 2 4 2" xfId="14488"/>
    <cellStyle name="Comma 4 5 3 2 4 2 2" xfId="14489"/>
    <cellStyle name="Comma 4 5 3 2 4 2 2 2" xfId="14490"/>
    <cellStyle name="Comma 4 5 3 2 4 2 2 2 2" xfId="14491"/>
    <cellStyle name="Comma 4 5 3 2 4 2 2 3" xfId="14492"/>
    <cellStyle name="Comma 4 5 3 2 4 2 3" xfId="14493"/>
    <cellStyle name="Comma 4 5 3 2 4 2 3 2" xfId="14494"/>
    <cellStyle name="Comma 4 5 3 2 4 2 4" xfId="14495"/>
    <cellStyle name="Comma 4 5 3 2 4 3" xfId="14496"/>
    <cellStyle name="Comma 4 5 3 2 4 3 2" xfId="14497"/>
    <cellStyle name="Comma 4 5 3 2 4 3 2 2" xfId="14498"/>
    <cellStyle name="Comma 4 5 3 2 4 3 3" xfId="14499"/>
    <cellStyle name="Comma 4 5 3 2 4 4" xfId="14500"/>
    <cellStyle name="Comma 4 5 3 2 4 4 2" xfId="14501"/>
    <cellStyle name="Comma 4 5 3 2 4 5" xfId="14502"/>
    <cellStyle name="Comma 4 5 3 2 5" xfId="14503"/>
    <cellStyle name="Comma 4 5 3 2 5 2" xfId="14504"/>
    <cellStyle name="Comma 4 5 3 2 5 2 2" xfId="14505"/>
    <cellStyle name="Comma 4 5 3 2 5 2 2 2" xfId="14506"/>
    <cellStyle name="Comma 4 5 3 2 5 2 3" xfId="14507"/>
    <cellStyle name="Comma 4 5 3 2 5 3" xfId="14508"/>
    <cellStyle name="Comma 4 5 3 2 5 3 2" xfId="14509"/>
    <cellStyle name="Comma 4 5 3 2 5 4" xfId="14510"/>
    <cellStyle name="Comma 4 5 3 2 6" xfId="14511"/>
    <cellStyle name="Comma 4 5 3 2 6 2" xfId="14512"/>
    <cellStyle name="Comma 4 5 3 2 6 2 2" xfId="14513"/>
    <cellStyle name="Comma 4 5 3 2 6 3" xfId="14514"/>
    <cellStyle name="Comma 4 5 3 2 7" xfId="14515"/>
    <cellStyle name="Comma 4 5 3 2 7 2" xfId="14516"/>
    <cellStyle name="Comma 4 5 3 2 8" xfId="14517"/>
    <cellStyle name="Comma 4 5 3 3" xfId="14518"/>
    <cellStyle name="Comma 4 5 3 3 2" xfId="14519"/>
    <cellStyle name="Comma 4 5 3 3 2 2" xfId="14520"/>
    <cellStyle name="Comma 4 5 3 3 2 2 2" xfId="14521"/>
    <cellStyle name="Comma 4 5 3 3 2 2 2 2" xfId="14522"/>
    <cellStyle name="Comma 4 5 3 3 2 2 2 2 2" xfId="14523"/>
    <cellStyle name="Comma 4 5 3 3 2 2 2 3" xfId="14524"/>
    <cellStyle name="Comma 4 5 3 3 2 2 3" xfId="14525"/>
    <cellStyle name="Comma 4 5 3 3 2 2 3 2" xfId="14526"/>
    <cellStyle name="Comma 4 5 3 3 2 2 4" xfId="14527"/>
    <cellStyle name="Comma 4 5 3 3 2 3" xfId="14528"/>
    <cellStyle name="Comma 4 5 3 3 2 3 2" xfId="14529"/>
    <cellStyle name="Comma 4 5 3 3 2 3 2 2" xfId="14530"/>
    <cellStyle name="Comma 4 5 3 3 2 3 3" xfId="14531"/>
    <cellStyle name="Comma 4 5 3 3 2 4" xfId="14532"/>
    <cellStyle name="Comma 4 5 3 3 2 4 2" xfId="14533"/>
    <cellStyle name="Comma 4 5 3 3 2 5" xfId="14534"/>
    <cellStyle name="Comma 4 5 3 3 3" xfId="14535"/>
    <cellStyle name="Comma 4 5 3 3 3 2" xfId="14536"/>
    <cellStyle name="Comma 4 5 3 3 3 2 2" xfId="14537"/>
    <cellStyle name="Comma 4 5 3 3 3 2 2 2" xfId="14538"/>
    <cellStyle name="Comma 4 5 3 3 3 2 3" xfId="14539"/>
    <cellStyle name="Comma 4 5 3 3 3 3" xfId="14540"/>
    <cellStyle name="Comma 4 5 3 3 3 3 2" xfId="14541"/>
    <cellStyle name="Comma 4 5 3 3 3 4" xfId="14542"/>
    <cellStyle name="Comma 4 5 3 3 4" xfId="14543"/>
    <cellStyle name="Comma 4 5 3 3 4 2" xfId="14544"/>
    <cellStyle name="Comma 4 5 3 3 4 2 2" xfId="14545"/>
    <cellStyle name="Comma 4 5 3 3 4 3" xfId="14546"/>
    <cellStyle name="Comma 4 5 3 3 5" xfId="14547"/>
    <cellStyle name="Comma 4 5 3 3 5 2" xfId="14548"/>
    <cellStyle name="Comma 4 5 3 3 6" xfId="14549"/>
    <cellStyle name="Comma 4 5 3 4" xfId="14550"/>
    <cellStyle name="Comma 4 5 3 4 2" xfId="14551"/>
    <cellStyle name="Comma 4 5 3 4 2 2" xfId="14552"/>
    <cellStyle name="Comma 4 5 3 4 2 2 2" xfId="14553"/>
    <cellStyle name="Comma 4 5 3 4 2 2 2 2" xfId="14554"/>
    <cellStyle name="Comma 4 5 3 4 2 2 2 2 2" xfId="14555"/>
    <cellStyle name="Comma 4 5 3 4 2 2 2 3" xfId="14556"/>
    <cellStyle name="Comma 4 5 3 4 2 2 3" xfId="14557"/>
    <cellStyle name="Comma 4 5 3 4 2 2 3 2" xfId="14558"/>
    <cellStyle name="Comma 4 5 3 4 2 2 4" xfId="14559"/>
    <cellStyle name="Comma 4 5 3 4 2 3" xfId="14560"/>
    <cellStyle name="Comma 4 5 3 4 2 3 2" xfId="14561"/>
    <cellStyle name="Comma 4 5 3 4 2 3 2 2" xfId="14562"/>
    <cellStyle name="Comma 4 5 3 4 2 3 3" xfId="14563"/>
    <cellStyle name="Comma 4 5 3 4 2 4" xfId="14564"/>
    <cellStyle name="Comma 4 5 3 4 2 4 2" xfId="14565"/>
    <cellStyle name="Comma 4 5 3 4 2 5" xfId="14566"/>
    <cellStyle name="Comma 4 5 3 4 3" xfId="14567"/>
    <cellStyle name="Comma 4 5 3 4 3 2" xfId="14568"/>
    <cellStyle name="Comma 4 5 3 4 3 2 2" xfId="14569"/>
    <cellStyle name="Comma 4 5 3 4 3 2 2 2" xfId="14570"/>
    <cellStyle name="Comma 4 5 3 4 3 2 3" xfId="14571"/>
    <cellStyle name="Comma 4 5 3 4 3 3" xfId="14572"/>
    <cellStyle name="Comma 4 5 3 4 3 3 2" xfId="14573"/>
    <cellStyle name="Comma 4 5 3 4 3 4" xfId="14574"/>
    <cellStyle name="Comma 4 5 3 4 4" xfId="14575"/>
    <cellStyle name="Comma 4 5 3 4 4 2" xfId="14576"/>
    <cellStyle name="Comma 4 5 3 4 4 2 2" xfId="14577"/>
    <cellStyle name="Comma 4 5 3 4 4 3" xfId="14578"/>
    <cellStyle name="Comma 4 5 3 4 5" xfId="14579"/>
    <cellStyle name="Comma 4 5 3 4 5 2" xfId="14580"/>
    <cellStyle name="Comma 4 5 3 4 6" xfId="14581"/>
    <cellStyle name="Comma 4 5 3 5" xfId="14582"/>
    <cellStyle name="Comma 4 5 3 5 2" xfId="14583"/>
    <cellStyle name="Comma 4 5 3 5 2 2" xfId="14584"/>
    <cellStyle name="Comma 4 5 3 5 2 2 2" xfId="14585"/>
    <cellStyle name="Comma 4 5 3 5 2 2 2 2" xfId="14586"/>
    <cellStyle name="Comma 4 5 3 5 2 2 2 2 2" xfId="14587"/>
    <cellStyle name="Comma 4 5 3 5 2 2 2 3" xfId="14588"/>
    <cellStyle name="Comma 4 5 3 5 2 2 3" xfId="14589"/>
    <cellStyle name="Comma 4 5 3 5 2 2 3 2" xfId="14590"/>
    <cellStyle name="Comma 4 5 3 5 2 2 4" xfId="14591"/>
    <cellStyle name="Comma 4 5 3 5 2 3" xfId="14592"/>
    <cellStyle name="Comma 4 5 3 5 2 3 2" xfId="14593"/>
    <cellStyle name="Comma 4 5 3 5 2 3 2 2" xfId="14594"/>
    <cellStyle name="Comma 4 5 3 5 2 3 3" xfId="14595"/>
    <cellStyle name="Comma 4 5 3 5 2 4" xfId="14596"/>
    <cellStyle name="Comma 4 5 3 5 2 4 2" xfId="14597"/>
    <cellStyle name="Comma 4 5 3 5 2 5" xfId="14598"/>
    <cellStyle name="Comma 4 5 3 5 3" xfId="14599"/>
    <cellStyle name="Comma 4 5 3 5 3 2" xfId="14600"/>
    <cellStyle name="Comma 4 5 3 5 3 2 2" xfId="14601"/>
    <cellStyle name="Comma 4 5 3 5 3 2 2 2" xfId="14602"/>
    <cellStyle name="Comma 4 5 3 5 3 2 3" xfId="14603"/>
    <cellStyle name="Comma 4 5 3 5 3 3" xfId="14604"/>
    <cellStyle name="Comma 4 5 3 5 3 3 2" xfId="14605"/>
    <cellStyle name="Comma 4 5 3 5 3 4" xfId="14606"/>
    <cellStyle name="Comma 4 5 3 5 4" xfId="14607"/>
    <cellStyle name="Comma 4 5 3 5 4 2" xfId="14608"/>
    <cellStyle name="Comma 4 5 3 5 4 2 2" xfId="14609"/>
    <cellStyle name="Comma 4 5 3 5 4 3" xfId="14610"/>
    <cellStyle name="Comma 4 5 3 5 5" xfId="14611"/>
    <cellStyle name="Comma 4 5 3 5 5 2" xfId="14612"/>
    <cellStyle name="Comma 4 5 3 5 6" xfId="14613"/>
    <cellStyle name="Comma 4 5 3 6" xfId="14614"/>
    <cellStyle name="Comma 4 5 3 6 2" xfId="14615"/>
    <cellStyle name="Comma 4 5 3 6 2 2" xfId="14616"/>
    <cellStyle name="Comma 4 5 3 6 2 2 2" xfId="14617"/>
    <cellStyle name="Comma 4 5 3 6 2 2 2 2" xfId="14618"/>
    <cellStyle name="Comma 4 5 3 6 2 2 3" xfId="14619"/>
    <cellStyle name="Comma 4 5 3 6 2 3" xfId="14620"/>
    <cellStyle name="Comma 4 5 3 6 2 3 2" xfId="14621"/>
    <cellStyle name="Comma 4 5 3 6 2 4" xfId="14622"/>
    <cellStyle name="Comma 4 5 3 6 3" xfId="14623"/>
    <cellStyle name="Comma 4 5 3 6 3 2" xfId="14624"/>
    <cellStyle name="Comma 4 5 3 6 3 2 2" xfId="14625"/>
    <cellStyle name="Comma 4 5 3 6 3 3" xfId="14626"/>
    <cellStyle name="Comma 4 5 3 6 4" xfId="14627"/>
    <cellStyle name="Comma 4 5 3 6 4 2" xfId="14628"/>
    <cellStyle name="Comma 4 5 3 6 5" xfId="14629"/>
    <cellStyle name="Comma 4 5 3 7" xfId="14630"/>
    <cellStyle name="Comma 4 5 3 7 2" xfId="14631"/>
    <cellStyle name="Comma 4 5 3 7 2 2" xfId="14632"/>
    <cellStyle name="Comma 4 5 3 7 2 2 2" xfId="14633"/>
    <cellStyle name="Comma 4 5 3 7 2 3" xfId="14634"/>
    <cellStyle name="Comma 4 5 3 7 3" xfId="14635"/>
    <cellStyle name="Comma 4 5 3 7 3 2" xfId="14636"/>
    <cellStyle name="Comma 4 5 3 7 4" xfId="14637"/>
    <cellStyle name="Comma 4 5 3 8" xfId="14638"/>
    <cellStyle name="Comma 4 5 3 8 2" xfId="14639"/>
    <cellStyle name="Comma 4 5 3 8 2 2" xfId="14640"/>
    <cellStyle name="Comma 4 5 3 8 3" xfId="14641"/>
    <cellStyle name="Comma 4 5 3 9" xfId="14642"/>
    <cellStyle name="Comma 4 5 3 9 2" xfId="14643"/>
    <cellStyle name="Comma 4 5 3 9 3" xfId="14644"/>
    <cellStyle name="Comma 4 5 4" xfId="14645"/>
    <cellStyle name="Comma 4 5 4 2" xfId="14646"/>
    <cellStyle name="Comma 4 5 4 2 2" xfId="14647"/>
    <cellStyle name="Comma 4 5 4 2 2 2" xfId="14648"/>
    <cellStyle name="Comma 4 5 4 2 2 2 2" xfId="14649"/>
    <cellStyle name="Comma 4 5 4 2 2 2 2 2" xfId="14650"/>
    <cellStyle name="Comma 4 5 4 2 2 2 2 2 2" xfId="14651"/>
    <cellStyle name="Comma 4 5 4 2 2 2 2 3" xfId="14652"/>
    <cellStyle name="Comma 4 5 4 2 2 2 3" xfId="14653"/>
    <cellStyle name="Comma 4 5 4 2 2 2 3 2" xfId="14654"/>
    <cellStyle name="Comma 4 5 4 2 2 2 4" xfId="14655"/>
    <cellStyle name="Comma 4 5 4 2 2 3" xfId="14656"/>
    <cellStyle name="Comma 4 5 4 2 2 3 2" xfId="14657"/>
    <cellStyle name="Comma 4 5 4 2 2 3 2 2" xfId="14658"/>
    <cellStyle name="Comma 4 5 4 2 2 3 3" xfId="14659"/>
    <cellStyle name="Comma 4 5 4 2 2 4" xfId="14660"/>
    <cellStyle name="Comma 4 5 4 2 2 4 2" xfId="14661"/>
    <cellStyle name="Comma 4 5 4 2 2 5" xfId="14662"/>
    <cellStyle name="Comma 4 5 4 2 3" xfId="14663"/>
    <cellStyle name="Comma 4 5 4 2 3 2" xfId="14664"/>
    <cellStyle name="Comma 4 5 4 2 3 2 2" xfId="14665"/>
    <cellStyle name="Comma 4 5 4 2 3 2 2 2" xfId="14666"/>
    <cellStyle name="Comma 4 5 4 2 3 2 3" xfId="14667"/>
    <cellStyle name="Comma 4 5 4 2 3 3" xfId="14668"/>
    <cellStyle name="Comma 4 5 4 2 3 3 2" xfId="14669"/>
    <cellStyle name="Comma 4 5 4 2 3 4" xfId="14670"/>
    <cellStyle name="Comma 4 5 4 2 4" xfId="14671"/>
    <cellStyle name="Comma 4 5 4 2 4 2" xfId="14672"/>
    <cellStyle name="Comma 4 5 4 2 4 2 2" xfId="14673"/>
    <cellStyle name="Comma 4 5 4 2 4 3" xfId="14674"/>
    <cellStyle name="Comma 4 5 4 2 5" xfId="14675"/>
    <cellStyle name="Comma 4 5 4 2 5 2" xfId="14676"/>
    <cellStyle name="Comma 4 5 4 2 6" xfId="14677"/>
    <cellStyle name="Comma 4 5 4 3" xfId="14678"/>
    <cellStyle name="Comma 4 5 4 3 2" xfId="14679"/>
    <cellStyle name="Comma 4 5 4 3 2 2" xfId="14680"/>
    <cellStyle name="Comma 4 5 4 3 2 2 2" xfId="14681"/>
    <cellStyle name="Comma 4 5 4 3 2 2 2 2" xfId="14682"/>
    <cellStyle name="Comma 4 5 4 3 2 2 2 2 2" xfId="14683"/>
    <cellStyle name="Comma 4 5 4 3 2 2 2 3" xfId="14684"/>
    <cellStyle name="Comma 4 5 4 3 2 2 3" xfId="14685"/>
    <cellStyle name="Comma 4 5 4 3 2 2 3 2" xfId="14686"/>
    <cellStyle name="Comma 4 5 4 3 2 2 4" xfId="14687"/>
    <cellStyle name="Comma 4 5 4 3 2 3" xfId="14688"/>
    <cellStyle name="Comma 4 5 4 3 2 3 2" xfId="14689"/>
    <cellStyle name="Comma 4 5 4 3 2 3 2 2" xfId="14690"/>
    <cellStyle name="Comma 4 5 4 3 2 3 3" xfId="14691"/>
    <cellStyle name="Comma 4 5 4 3 2 4" xfId="14692"/>
    <cellStyle name="Comma 4 5 4 3 2 4 2" xfId="14693"/>
    <cellStyle name="Comma 4 5 4 3 2 5" xfId="14694"/>
    <cellStyle name="Comma 4 5 4 3 3" xfId="14695"/>
    <cellStyle name="Comma 4 5 4 3 3 2" xfId="14696"/>
    <cellStyle name="Comma 4 5 4 3 3 2 2" xfId="14697"/>
    <cellStyle name="Comma 4 5 4 3 3 2 2 2" xfId="14698"/>
    <cellStyle name="Comma 4 5 4 3 3 2 3" xfId="14699"/>
    <cellStyle name="Comma 4 5 4 3 3 3" xfId="14700"/>
    <cellStyle name="Comma 4 5 4 3 3 3 2" xfId="14701"/>
    <cellStyle name="Comma 4 5 4 3 3 4" xfId="14702"/>
    <cellStyle name="Comma 4 5 4 3 4" xfId="14703"/>
    <cellStyle name="Comma 4 5 4 3 4 2" xfId="14704"/>
    <cellStyle name="Comma 4 5 4 3 4 2 2" xfId="14705"/>
    <cellStyle name="Comma 4 5 4 3 4 3" xfId="14706"/>
    <cellStyle name="Comma 4 5 4 3 5" xfId="14707"/>
    <cellStyle name="Comma 4 5 4 3 5 2" xfId="14708"/>
    <cellStyle name="Comma 4 5 4 3 6" xfId="14709"/>
    <cellStyle name="Comma 4 5 4 4" xfId="14710"/>
    <cellStyle name="Comma 4 5 4 4 2" xfId="14711"/>
    <cellStyle name="Comma 4 5 4 4 2 2" xfId="14712"/>
    <cellStyle name="Comma 4 5 4 4 2 2 2" xfId="14713"/>
    <cellStyle name="Comma 4 5 4 4 2 2 2 2" xfId="14714"/>
    <cellStyle name="Comma 4 5 4 4 2 2 3" xfId="14715"/>
    <cellStyle name="Comma 4 5 4 4 2 3" xfId="14716"/>
    <cellStyle name="Comma 4 5 4 4 2 3 2" xfId="14717"/>
    <cellStyle name="Comma 4 5 4 4 2 4" xfId="14718"/>
    <cellStyle name="Comma 4 5 4 4 3" xfId="14719"/>
    <cellStyle name="Comma 4 5 4 4 3 2" xfId="14720"/>
    <cellStyle name="Comma 4 5 4 4 3 2 2" xfId="14721"/>
    <cellStyle name="Comma 4 5 4 4 3 3" xfId="14722"/>
    <cellStyle name="Comma 4 5 4 4 4" xfId="14723"/>
    <cellStyle name="Comma 4 5 4 4 4 2" xfId="14724"/>
    <cellStyle name="Comma 4 5 4 4 5" xfId="14725"/>
    <cellStyle name="Comma 4 5 4 5" xfId="14726"/>
    <cellStyle name="Comma 4 5 4 5 2" xfId="14727"/>
    <cellStyle name="Comma 4 5 4 5 2 2" xfId="14728"/>
    <cellStyle name="Comma 4 5 4 5 2 2 2" xfId="14729"/>
    <cellStyle name="Comma 4 5 4 5 2 3" xfId="14730"/>
    <cellStyle name="Comma 4 5 4 5 3" xfId="14731"/>
    <cellStyle name="Comma 4 5 4 5 3 2" xfId="14732"/>
    <cellStyle name="Comma 4 5 4 5 4" xfId="14733"/>
    <cellStyle name="Comma 4 5 4 6" xfId="14734"/>
    <cellStyle name="Comma 4 5 4 6 2" xfId="14735"/>
    <cellStyle name="Comma 4 5 4 6 2 2" xfId="14736"/>
    <cellStyle name="Comma 4 5 4 6 3" xfId="14737"/>
    <cellStyle name="Comma 4 5 4 7" xfId="14738"/>
    <cellStyle name="Comma 4 5 4 7 2" xfId="14739"/>
    <cellStyle name="Comma 4 5 4 8" xfId="14740"/>
    <cellStyle name="Comma 4 5 5" xfId="14741"/>
    <cellStyle name="Comma 4 5 5 2" xfId="14742"/>
    <cellStyle name="Comma 4 5 5 2 2" xfId="14743"/>
    <cellStyle name="Comma 4 5 5 2 2 2" xfId="14744"/>
    <cellStyle name="Comma 4 5 5 2 2 2 2" xfId="14745"/>
    <cellStyle name="Comma 4 5 5 2 2 2 2 2" xfId="14746"/>
    <cellStyle name="Comma 4 5 5 2 2 2 3" xfId="14747"/>
    <cellStyle name="Comma 4 5 5 2 2 3" xfId="14748"/>
    <cellStyle name="Comma 4 5 5 2 2 3 2" xfId="14749"/>
    <cellStyle name="Comma 4 5 5 2 2 4" xfId="14750"/>
    <cellStyle name="Comma 4 5 5 2 3" xfId="14751"/>
    <cellStyle name="Comma 4 5 5 2 3 2" xfId="14752"/>
    <cellStyle name="Comma 4 5 5 2 3 2 2" xfId="14753"/>
    <cellStyle name="Comma 4 5 5 2 3 3" xfId="14754"/>
    <cellStyle name="Comma 4 5 5 2 4" xfId="14755"/>
    <cellStyle name="Comma 4 5 5 2 4 2" xfId="14756"/>
    <cellStyle name="Comma 4 5 5 2 5" xfId="14757"/>
    <cellStyle name="Comma 4 5 5 3" xfId="14758"/>
    <cellStyle name="Comma 4 5 5 3 2" xfId="14759"/>
    <cellStyle name="Comma 4 5 5 3 2 2" xfId="14760"/>
    <cellStyle name="Comma 4 5 5 3 2 2 2" xfId="14761"/>
    <cellStyle name="Comma 4 5 5 3 2 3" xfId="14762"/>
    <cellStyle name="Comma 4 5 5 3 3" xfId="14763"/>
    <cellStyle name="Comma 4 5 5 3 3 2" xfId="14764"/>
    <cellStyle name="Comma 4 5 5 3 4" xfId="14765"/>
    <cellStyle name="Comma 4 5 5 4" xfId="14766"/>
    <cellStyle name="Comma 4 5 5 4 2" xfId="14767"/>
    <cellStyle name="Comma 4 5 5 4 2 2" xfId="14768"/>
    <cellStyle name="Comma 4 5 5 4 3" xfId="14769"/>
    <cellStyle name="Comma 4 5 5 5" xfId="14770"/>
    <cellStyle name="Comma 4 5 5 5 2" xfId="14771"/>
    <cellStyle name="Comma 4 5 5 6" xfId="14772"/>
    <cellStyle name="Comma 4 5 6" xfId="14773"/>
    <cellStyle name="Comma 4 5 6 2" xfId="14774"/>
    <cellStyle name="Comma 4 5 6 2 2" xfId="14775"/>
    <cellStyle name="Comma 4 5 6 2 2 2" xfId="14776"/>
    <cellStyle name="Comma 4 5 6 2 2 2 2" xfId="14777"/>
    <cellStyle name="Comma 4 5 6 2 2 2 2 2" xfId="14778"/>
    <cellStyle name="Comma 4 5 6 2 2 2 3" xfId="14779"/>
    <cellStyle name="Comma 4 5 6 2 2 3" xfId="14780"/>
    <cellStyle name="Comma 4 5 6 2 2 3 2" xfId="14781"/>
    <cellStyle name="Comma 4 5 6 2 2 4" xfId="14782"/>
    <cellStyle name="Comma 4 5 6 2 3" xfId="14783"/>
    <cellStyle name="Comma 4 5 6 2 3 2" xfId="14784"/>
    <cellStyle name="Comma 4 5 6 2 3 2 2" xfId="14785"/>
    <cellStyle name="Comma 4 5 6 2 3 3" xfId="14786"/>
    <cellStyle name="Comma 4 5 6 2 4" xfId="14787"/>
    <cellStyle name="Comma 4 5 6 2 4 2" xfId="14788"/>
    <cellStyle name="Comma 4 5 6 2 5" xfId="14789"/>
    <cellStyle name="Comma 4 5 6 3" xfId="14790"/>
    <cellStyle name="Comma 4 5 6 3 2" xfId="14791"/>
    <cellStyle name="Comma 4 5 6 3 2 2" xfId="14792"/>
    <cellStyle name="Comma 4 5 6 3 2 2 2" xfId="14793"/>
    <cellStyle name="Comma 4 5 6 3 2 3" xfId="14794"/>
    <cellStyle name="Comma 4 5 6 3 3" xfId="14795"/>
    <cellStyle name="Comma 4 5 6 3 3 2" xfId="14796"/>
    <cellStyle name="Comma 4 5 6 3 4" xfId="14797"/>
    <cellStyle name="Comma 4 5 6 4" xfId="14798"/>
    <cellStyle name="Comma 4 5 6 4 2" xfId="14799"/>
    <cellStyle name="Comma 4 5 6 4 2 2" xfId="14800"/>
    <cellStyle name="Comma 4 5 6 4 3" xfId="14801"/>
    <cellStyle name="Comma 4 5 6 5" xfId="14802"/>
    <cellStyle name="Comma 4 5 6 5 2" xfId="14803"/>
    <cellStyle name="Comma 4 5 6 6" xfId="14804"/>
    <cellStyle name="Comma 4 5 7" xfId="14805"/>
    <cellStyle name="Comma 4 5 7 2" xfId="14806"/>
    <cellStyle name="Comma 4 5 7 2 2" xfId="14807"/>
    <cellStyle name="Comma 4 5 7 2 2 2" xfId="14808"/>
    <cellStyle name="Comma 4 5 7 2 2 2 2" xfId="14809"/>
    <cellStyle name="Comma 4 5 7 2 2 2 2 2" xfId="14810"/>
    <cellStyle name="Comma 4 5 7 2 2 2 3" xfId="14811"/>
    <cellStyle name="Comma 4 5 7 2 2 3" xfId="14812"/>
    <cellStyle name="Comma 4 5 7 2 2 3 2" xfId="14813"/>
    <cellStyle name="Comma 4 5 7 2 2 4" xfId="14814"/>
    <cellStyle name="Comma 4 5 7 2 3" xfId="14815"/>
    <cellStyle name="Comma 4 5 7 2 3 2" xfId="14816"/>
    <cellStyle name="Comma 4 5 7 2 3 2 2" xfId="14817"/>
    <cellStyle name="Comma 4 5 7 2 3 3" xfId="14818"/>
    <cellStyle name="Comma 4 5 7 2 4" xfId="14819"/>
    <cellStyle name="Comma 4 5 7 2 4 2" xfId="14820"/>
    <cellStyle name="Comma 4 5 7 2 5" xfId="14821"/>
    <cellStyle name="Comma 4 5 7 3" xfId="14822"/>
    <cellStyle name="Comma 4 5 7 3 2" xfId="14823"/>
    <cellStyle name="Comma 4 5 7 3 2 2" xfId="14824"/>
    <cellStyle name="Comma 4 5 7 3 2 2 2" xfId="14825"/>
    <cellStyle name="Comma 4 5 7 3 2 3" xfId="14826"/>
    <cellStyle name="Comma 4 5 7 3 3" xfId="14827"/>
    <cellStyle name="Comma 4 5 7 3 3 2" xfId="14828"/>
    <cellStyle name="Comma 4 5 7 3 4" xfId="14829"/>
    <cellStyle name="Comma 4 5 7 4" xfId="14830"/>
    <cellStyle name="Comma 4 5 7 4 2" xfId="14831"/>
    <cellStyle name="Comma 4 5 7 4 2 2" xfId="14832"/>
    <cellStyle name="Comma 4 5 7 4 3" xfId="14833"/>
    <cellStyle name="Comma 4 5 7 5" xfId="14834"/>
    <cellStyle name="Comma 4 5 7 5 2" xfId="14835"/>
    <cellStyle name="Comma 4 5 7 6" xfId="14836"/>
    <cellStyle name="Comma 4 5 8" xfId="14837"/>
    <cellStyle name="Comma 4 5 8 2" xfId="14838"/>
    <cellStyle name="Comma 4 5 8 2 2" xfId="14839"/>
    <cellStyle name="Comma 4 5 8 2 2 2" xfId="14840"/>
    <cellStyle name="Comma 4 5 8 2 2 2 2" xfId="14841"/>
    <cellStyle name="Comma 4 5 8 2 2 3" xfId="14842"/>
    <cellStyle name="Comma 4 5 8 2 3" xfId="14843"/>
    <cellStyle name="Comma 4 5 8 2 3 2" xfId="14844"/>
    <cellStyle name="Comma 4 5 8 2 4" xfId="14845"/>
    <cellStyle name="Comma 4 5 8 3" xfId="14846"/>
    <cellStyle name="Comma 4 5 8 3 2" xfId="14847"/>
    <cellStyle name="Comma 4 5 8 3 2 2" xfId="14848"/>
    <cellStyle name="Comma 4 5 8 3 3" xfId="14849"/>
    <cellStyle name="Comma 4 5 8 4" xfId="14850"/>
    <cellStyle name="Comma 4 5 8 4 2" xfId="14851"/>
    <cellStyle name="Comma 4 5 8 5" xfId="14852"/>
    <cellStyle name="Comma 4 5 9" xfId="14853"/>
    <cellStyle name="Comma 4 5 9 2" xfId="14854"/>
    <cellStyle name="Comma 4 5 9 2 2" xfId="14855"/>
    <cellStyle name="Comma 4 5 9 2 2 2" xfId="14856"/>
    <cellStyle name="Comma 4 5 9 2 3" xfId="14857"/>
    <cellStyle name="Comma 4 5 9 3" xfId="14858"/>
    <cellStyle name="Comma 4 5 9 3 2" xfId="14859"/>
    <cellStyle name="Comma 4 5 9 4" xfId="14860"/>
    <cellStyle name="Comma 4 6" xfId="14861"/>
    <cellStyle name="Comma 4 6 10" xfId="14862"/>
    <cellStyle name="Comma 4 6 10 2" xfId="14863"/>
    <cellStyle name="Comma 4 6 10 3" xfId="14864"/>
    <cellStyle name="Comma 4 6 11" xfId="14865"/>
    <cellStyle name="Comma 4 6 12" xfId="14866"/>
    <cellStyle name="Comma 4 6 2" xfId="14867"/>
    <cellStyle name="Comma 4 6 2 10" xfId="14868"/>
    <cellStyle name="Comma 4 6 2 11" xfId="14869"/>
    <cellStyle name="Comma 4 6 2 2" xfId="14870"/>
    <cellStyle name="Comma 4 6 2 2 2" xfId="14871"/>
    <cellStyle name="Comma 4 6 2 2 2 2" xfId="14872"/>
    <cellStyle name="Comma 4 6 2 2 2 2 2" xfId="14873"/>
    <cellStyle name="Comma 4 6 2 2 2 2 2 2" xfId="14874"/>
    <cellStyle name="Comma 4 6 2 2 2 2 2 2 2" xfId="14875"/>
    <cellStyle name="Comma 4 6 2 2 2 2 2 2 2 2" xfId="14876"/>
    <cellStyle name="Comma 4 6 2 2 2 2 2 2 3" xfId="14877"/>
    <cellStyle name="Comma 4 6 2 2 2 2 2 3" xfId="14878"/>
    <cellStyle name="Comma 4 6 2 2 2 2 2 3 2" xfId="14879"/>
    <cellStyle name="Comma 4 6 2 2 2 2 2 4" xfId="14880"/>
    <cellStyle name="Comma 4 6 2 2 2 2 3" xfId="14881"/>
    <cellStyle name="Comma 4 6 2 2 2 2 3 2" xfId="14882"/>
    <cellStyle name="Comma 4 6 2 2 2 2 3 2 2" xfId="14883"/>
    <cellStyle name="Comma 4 6 2 2 2 2 3 3" xfId="14884"/>
    <cellStyle name="Comma 4 6 2 2 2 2 4" xfId="14885"/>
    <cellStyle name="Comma 4 6 2 2 2 2 4 2" xfId="14886"/>
    <cellStyle name="Comma 4 6 2 2 2 2 5" xfId="14887"/>
    <cellStyle name="Comma 4 6 2 2 2 3" xfId="14888"/>
    <cellStyle name="Comma 4 6 2 2 2 3 2" xfId="14889"/>
    <cellStyle name="Comma 4 6 2 2 2 3 2 2" xfId="14890"/>
    <cellStyle name="Comma 4 6 2 2 2 3 2 2 2" xfId="14891"/>
    <cellStyle name="Comma 4 6 2 2 2 3 2 3" xfId="14892"/>
    <cellStyle name="Comma 4 6 2 2 2 3 3" xfId="14893"/>
    <cellStyle name="Comma 4 6 2 2 2 3 3 2" xfId="14894"/>
    <cellStyle name="Comma 4 6 2 2 2 3 4" xfId="14895"/>
    <cellStyle name="Comma 4 6 2 2 2 4" xfId="14896"/>
    <cellStyle name="Comma 4 6 2 2 2 4 2" xfId="14897"/>
    <cellStyle name="Comma 4 6 2 2 2 4 2 2" xfId="14898"/>
    <cellStyle name="Comma 4 6 2 2 2 4 3" xfId="14899"/>
    <cellStyle name="Comma 4 6 2 2 2 5" xfId="14900"/>
    <cellStyle name="Comma 4 6 2 2 2 5 2" xfId="14901"/>
    <cellStyle name="Comma 4 6 2 2 2 6" xfId="14902"/>
    <cellStyle name="Comma 4 6 2 2 3" xfId="14903"/>
    <cellStyle name="Comma 4 6 2 2 3 2" xfId="14904"/>
    <cellStyle name="Comma 4 6 2 2 3 2 2" xfId="14905"/>
    <cellStyle name="Comma 4 6 2 2 3 2 2 2" xfId="14906"/>
    <cellStyle name="Comma 4 6 2 2 3 2 2 2 2" xfId="14907"/>
    <cellStyle name="Comma 4 6 2 2 3 2 2 2 2 2" xfId="14908"/>
    <cellStyle name="Comma 4 6 2 2 3 2 2 2 3" xfId="14909"/>
    <cellStyle name="Comma 4 6 2 2 3 2 2 3" xfId="14910"/>
    <cellStyle name="Comma 4 6 2 2 3 2 2 3 2" xfId="14911"/>
    <cellStyle name="Comma 4 6 2 2 3 2 2 4" xfId="14912"/>
    <cellStyle name="Comma 4 6 2 2 3 2 3" xfId="14913"/>
    <cellStyle name="Comma 4 6 2 2 3 2 3 2" xfId="14914"/>
    <cellStyle name="Comma 4 6 2 2 3 2 3 2 2" xfId="14915"/>
    <cellStyle name="Comma 4 6 2 2 3 2 3 3" xfId="14916"/>
    <cellStyle name="Comma 4 6 2 2 3 2 4" xfId="14917"/>
    <cellStyle name="Comma 4 6 2 2 3 2 4 2" xfId="14918"/>
    <cellStyle name="Comma 4 6 2 2 3 2 5" xfId="14919"/>
    <cellStyle name="Comma 4 6 2 2 3 3" xfId="14920"/>
    <cellStyle name="Comma 4 6 2 2 3 3 2" xfId="14921"/>
    <cellStyle name="Comma 4 6 2 2 3 3 2 2" xfId="14922"/>
    <cellStyle name="Comma 4 6 2 2 3 3 2 2 2" xfId="14923"/>
    <cellStyle name="Comma 4 6 2 2 3 3 2 3" xfId="14924"/>
    <cellStyle name="Comma 4 6 2 2 3 3 3" xfId="14925"/>
    <cellStyle name="Comma 4 6 2 2 3 3 3 2" xfId="14926"/>
    <cellStyle name="Comma 4 6 2 2 3 3 4" xfId="14927"/>
    <cellStyle name="Comma 4 6 2 2 3 4" xfId="14928"/>
    <cellStyle name="Comma 4 6 2 2 3 4 2" xfId="14929"/>
    <cellStyle name="Comma 4 6 2 2 3 4 2 2" xfId="14930"/>
    <cellStyle name="Comma 4 6 2 2 3 4 3" xfId="14931"/>
    <cellStyle name="Comma 4 6 2 2 3 5" xfId="14932"/>
    <cellStyle name="Comma 4 6 2 2 3 5 2" xfId="14933"/>
    <cellStyle name="Comma 4 6 2 2 3 6" xfId="14934"/>
    <cellStyle name="Comma 4 6 2 2 4" xfId="14935"/>
    <cellStyle name="Comma 4 6 2 2 4 2" xfId="14936"/>
    <cellStyle name="Comma 4 6 2 2 4 2 2" xfId="14937"/>
    <cellStyle name="Comma 4 6 2 2 4 2 2 2" xfId="14938"/>
    <cellStyle name="Comma 4 6 2 2 4 2 2 2 2" xfId="14939"/>
    <cellStyle name="Comma 4 6 2 2 4 2 2 3" xfId="14940"/>
    <cellStyle name="Comma 4 6 2 2 4 2 3" xfId="14941"/>
    <cellStyle name="Comma 4 6 2 2 4 2 3 2" xfId="14942"/>
    <cellStyle name="Comma 4 6 2 2 4 2 4" xfId="14943"/>
    <cellStyle name="Comma 4 6 2 2 4 3" xfId="14944"/>
    <cellStyle name="Comma 4 6 2 2 4 3 2" xfId="14945"/>
    <cellStyle name="Comma 4 6 2 2 4 3 2 2" xfId="14946"/>
    <cellStyle name="Comma 4 6 2 2 4 3 3" xfId="14947"/>
    <cellStyle name="Comma 4 6 2 2 4 4" xfId="14948"/>
    <cellStyle name="Comma 4 6 2 2 4 4 2" xfId="14949"/>
    <cellStyle name="Comma 4 6 2 2 4 5" xfId="14950"/>
    <cellStyle name="Comma 4 6 2 2 5" xfId="14951"/>
    <cellStyle name="Comma 4 6 2 2 5 2" xfId="14952"/>
    <cellStyle name="Comma 4 6 2 2 5 2 2" xfId="14953"/>
    <cellStyle name="Comma 4 6 2 2 5 2 2 2" xfId="14954"/>
    <cellStyle name="Comma 4 6 2 2 5 2 3" xfId="14955"/>
    <cellStyle name="Comma 4 6 2 2 5 3" xfId="14956"/>
    <cellStyle name="Comma 4 6 2 2 5 3 2" xfId="14957"/>
    <cellStyle name="Comma 4 6 2 2 5 4" xfId="14958"/>
    <cellStyle name="Comma 4 6 2 2 6" xfId="14959"/>
    <cellStyle name="Comma 4 6 2 2 6 2" xfId="14960"/>
    <cellStyle name="Comma 4 6 2 2 6 2 2" xfId="14961"/>
    <cellStyle name="Comma 4 6 2 2 6 3" xfId="14962"/>
    <cellStyle name="Comma 4 6 2 2 7" xfId="14963"/>
    <cellStyle name="Comma 4 6 2 2 7 2" xfId="14964"/>
    <cellStyle name="Comma 4 6 2 2 8" xfId="14965"/>
    <cellStyle name="Comma 4 6 2 3" xfId="14966"/>
    <cellStyle name="Comma 4 6 2 3 2" xfId="14967"/>
    <cellStyle name="Comma 4 6 2 3 2 2" xfId="14968"/>
    <cellStyle name="Comma 4 6 2 3 2 2 2" xfId="14969"/>
    <cellStyle name="Comma 4 6 2 3 2 2 2 2" xfId="14970"/>
    <cellStyle name="Comma 4 6 2 3 2 2 2 2 2" xfId="14971"/>
    <cellStyle name="Comma 4 6 2 3 2 2 2 3" xfId="14972"/>
    <cellStyle name="Comma 4 6 2 3 2 2 3" xfId="14973"/>
    <cellStyle name="Comma 4 6 2 3 2 2 3 2" xfId="14974"/>
    <cellStyle name="Comma 4 6 2 3 2 2 4" xfId="14975"/>
    <cellStyle name="Comma 4 6 2 3 2 3" xfId="14976"/>
    <cellStyle name="Comma 4 6 2 3 2 3 2" xfId="14977"/>
    <cellStyle name="Comma 4 6 2 3 2 3 2 2" xfId="14978"/>
    <cellStyle name="Comma 4 6 2 3 2 3 3" xfId="14979"/>
    <cellStyle name="Comma 4 6 2 3 2 4" xfId="14980"/>
    <cellStyle name="Comma 4 6 2 3 2 4 2" xfId="14981"/>
    <cellStyle name="Comma 4 6 2 3 2 5" xfId="14982"/>
    <cellStyle name="Comma 4 6 2 3 3" xfId="14983"/>
    <cellStyle name="Comma 4 6 2 3 3 2" xfId="14984"/>
    <cellStyle name="Comma 4 6 2 3 3 2 2" xfId="14985"/>
    <cellStyle name="Comma 4 6 2 3 3 2 2 2" xfId="14986"/>
    <cellStyle name="Comma 4 6 2 3 3 2 3" xfId="14987"/>
    <cellStyle name="Comma 4 6 2 3 3 3" xfId="14988"/>
    <cellStyle name="Comma 4 6 2 3 3 3 2" xfId="14989"/>
    <cellStyle name="Comma 4 6 2 3 3 4" xfId="14990"/>
    <cellStyle name="Comma 4 6 2 3 4" xfId="14991"/>
    <cellStyle name="Comma 4 6 2 3 4 2" xfId="14992"/>
    <cellStyle name="Comma 4 6 2 3 4 2 2" xfId="14993"/>
    <cellStyle name="Comma 4 6 2 3 4 3" xfId="14994"/>
    <cellStyle name="Comma 4 6 2 3 5" xfId="14995"/>
    <cellStyle name="Comma 4 6 2 3 5 2" xfId="14996"/>
    <cellStyle name="Comma 4 6 2 3 6" xfId="14997"/>
    <cellStyle name="Comma 4 6 2 4" xfId="14998"/>
    <cellStyle name="Comma 4 6 2 4 2" xfId="14999"/>
    <cellStyle name="Comma 4 6 2 4 2 2" xfId="15000"/>
    <cellStyle name="Comma 4 6 2 4 2 2 2" xfId="15001"/>
    <cellStyle name="Comma 4 6 2 4 2 2 2 2" xfId="15002"/>
    <cellStyle name="Comma 4 6 2 4 2 2 2 2 2" xfId="15003"/>
    <cellStyle name="Comma 4 6 2 4 2 2 2 3" xfId="15004"/>
    <cellStyle name="Comma 4 6 2 4 2 2 3" xfId="15005"/>
    <cellStyle name="Comma 4 6 2 4 2 2 3 2" xfId="15006"/>
    <cellStyle name="Comma 4 6 2 4 2 2 4" xfId="15007"/>
    <cellStyle name="Comma 4 6 2 4 2 3" xfId="15008"/>
    <cellStyle name="Comma 4 6 2 4 2 3 2" xfId="15009"/>
    <cellStyle name="Comma 4 6 2 4 2 3 2 2" xfId="15010"/>
    <cellStyle name="Comma 4 6 2 4 2 3 3" xfId="15011"/>
    <cellStyle name="Comma 4 6 2 4 2 4" xfId="15012"/>
    <cellStyle name="Comma 4 6 2 4 2 4 2" xfId="15013"/>
    <cellStyle name="Comma 4 6 2 4 2 5" xfId="15014"/>
    <cellStyle name="Comma 4 6 2 4 3" xfId="15015"/>
    <cellStyle name="Comma 4 6 2 4 3 2" xfId="15016"/>
    <cellStyle name="Comma 4 6 2 4 3 2 2" xfId="15017"/>
    <cellStyle name="Comma 4 6 2 4 3 2 2 2" xfId="15018"/>
    <cellStyle name="Comma 4 6 2 4 3 2 3" xfId="15019"/>
    <cellStyle name="Comma 4 6 2 4 3 3" xfId="15020"/>
    <cellStyle name="Comma 4 6 2 4 3 3 2" xfId="15021"/>
    <cellStyle name="Comma 4 6 2 4 3 4" xfId="15022"/>
    <cellStyle name="Comma 4 6 2 4 4" xfId="15023"/>
    <cellStyle name="Comma 4 6 2 4 4 2" xfId="15024"/>
    <cellStyle name="Comma 4 6 2 4 4 2 2" xfId="15025"/>
    <cellStyle name="Comma 4 6 2 4 4 3" xfId="15026"/>
    <cellStyle name="Comma 4 6 2 4 5" xfId="15027"/>
    <cellStyle name="Comma 4 6 2 4 5 2" xfId="15028"/>
    <cellStyle name="Comma 4 6 2 4 6" xfId="15029"/>
    <cellStyle name="Comma 4 6 2 5" xfId="15030"/>
    <cellStyle name="Comma 4 6 2 5 2" xfId="15031"/>
    <cellStyle name="Comma 4 6 2 5 2 2" xfId="15032"/>
    <cellStyle name="Comma 4 6 2 5 2 2 2" xfId="15033"/>
    <cellStyle name="Comma 4 6 2 5 2 2 2 2" xfId="15034"/>
    <cellStyle name="Comma 4 6 2 5 2 2 2 2 2" xfId="15035"/>
    <cellStyle name="Comma 4 6 2 5 2 2 2 3" xfId="15036"/>
    <cellStyle name="Comma 4 6 2 5 2 2 3" xfId="15037"/>
    <cellStyle name="Comma 4 6 2 5 2 2 3 2" xfId="15038"/>
    <cellStyle name="Comma 4 6 2 5 2 2 4" xfId="15039"/>
    <cellStyle name="Comma 4 6 2 5 2 3" xfId="15040"/>
    <cellStyle name="Comma 4 6 2 5 2 3 2" xfId="15041"/>
    <cellStyle name="Comma 4 6 2 5 2 3 2 2" xfId="15042"/>
    <cellStyle name="Comma 4 6 2 5 2 3 3" xfId="15043"/>
    <cellStyle name="Comma 4 6 2 5 2 4" xfId="15044"/>
    <cellStyle name="Comma 4 6 2 5 2 4 2" xfId="15045"/>
    <cellStyle name="Comma 4 6 2 5 2 5" xfId="15046"/>
    <cellStyle name="Comma 4 6 2 5 3" xfId="15047"/>
    <cellStyle name="Comma 4 6 2 5 3 2" xfId="15048"/>
    <cellStyle name="Comma 4 6 2 5 3 2 2" xfId="15049"/>
    <cellStyle name="Comma 4 6 2 5 3 2 2 2" xfId="15050"/>
    <cellStyle name="Comma 4 6 2 5 3 2 3" xfId="15051"/>
    <cellStyle name="Comma 4 6 2 5 3 3" xfId="15052"/>
    <cellStyle name="Comma 4 6 2 5 3 3 2" xfId="15053"/>
    <cellStyle name="Comma 4 6 2 5 3 4" xfId="15054"/>
    <cellStyle name="Comma 4 6 2 5 4" xfId="15055"/>
    <cellStyle name="Comma 4 6 2 5 4 2" xfId="15056"/>
    <cellStyle name="Comma 4 6 2 5 4 2 2" xfId="15057"/>
    <cellStyle name="Comma 4 6 2 5 4 3" xfId="15058"/>
    <cellStyle name="Comma 4 6 2 5 5" xfId="15059"/>
    <cellStyle name="Comma 4 6 2 5 5 2" xfId="15060"/>
    <cellStyle name="Comma 4 6 2 5 6" xfId="15061"/>
    <cellStyle name="Comma 4 6 2 6" xfId="15062"/>
    <cellStyle name="Comma 4 6 2 6 2" xfId="15063"/>
    <cellStyle name="Comma 4 6 2 6 2 2" xfId="15064"/>
    <cellStyle name="Comma 4 6 2 6 2 2 2" xfId="15065"/>
    <cellStyle name="Comma 4 6 2 6 2 2 2 2" xfId="15066"/>
    <cellStyle name="Comma 4 6 2 6 2 2 3" xfId="15067"/>
    <cellStyle name="Comma 4 6 2 6 2 3" xfId="15068"/>
    <cellStyle name="Comma 4 6 2 6 2 3 2" xfId="15069"/>
    <cellStyle name="Comma 4 6 2 6 2 4" xfId="15070"/>
    <cellStyle name="Comma 4 6 2 6 3" xfId="15071"/>
    <cellStyle name="Comma 4 6 2 6 3 2" xfId="15072"/>
    <cellStyle name="Comma 4 6 2 6 3 2 2" xfId="15073"/>
    <cellStyle name="Comma 4 6 2 6 3 3" xfId="15074"/>
    <cellStyle name="Comma 4 6 2 6 4" xfId="15075"/>
    <cellStyle name="Comma 4 6 2 6 4 2" xfId="15076"/>
    <cellStyle name="Comma 4 6 2 6 5" xfId="15077"/>
    <cellStyle name="Comma 4 6 2 7" xfId="15078"/>
    <cellStyle name="Comma 4 6 2 7 2" xfId="15079"/>
    <cellStyle name="Comma 4 6 2 7 2 2" xfId="15080"/>
    <cellStyle name="Comma 4 6 2 7 2 2 2" xfId="15081"/>
    <cellStyle name="Comma 4 6 2 7 2 3" xfId="15082"/>
    <cellStyle name="Comma 4 6 2 7 3" xfId="15083"/>
    <cellStyle name="Comma 4 6 2 7 3 2" xfId="15084"/>
    <cellStyle name="Comma 4 6 2 7 4" xfId="15085"/>
    <cellStyle name="Comma 4 6 2 8" xfId="15086"/>
    <cellStyle name="Comma 4 6 2 8 2" xfId="15087"/>
    <cellStyle name="Comma 4 6 2 8 2 2" xfId="15088"/>
    <cellStyle name="Comma 4 6 2 8 3" xfId="15089"/>
    <cellStyle name="Comma 4 6 2 9" xfId="15090"/>
    <cellStyle name="Comma 4 6 2 9 2" xfId="15091"/>
    <cellStyle name="Comma 4 6 2 9 3" xfId="15092"/>
    <cellStyle name="Comma 4 6 3" xfId="15093"/>
    <cellStyle name="Comma 4 6 3 2" xfId="15094"/>
    <cellStyle name="Comma 4 6 3 2 2" xfId="15095"/>
    <cellStyle name="Comma 4 6 3 2 2 2" xfId="15096"/>
    <cellStyle name="Comma 4 6 3 2 2 2 2" xfId="15097"/>
    <cellStyle name="Comma 4 6 3 2 2 2 2 2" xfId="15098"/>
    <cellStyle name="Comma 4 6 3 2 2 2 2 2 2" xfId="15099"/>
    <cellStyle name="Comma 4 6 3 2 2 2 2 3" xfId="15100"/>
    <cellStyle name="Comma 4 6 3 2 2 2 3" xfId="15101"/>
    <cellStyle name="Comma 4 6 3 2 2 2 3 2" xfId="15102"/>
    <cellStyle name="Comma 4 6 3 2 2 2 4" xfId="15103"/>
    <cellStyle name="Comma 4 6 3 2 2 3" xfId="15104"/>
    <cellStyle name="Comma 4 6 3 2 2 3 2" xfId="15105"/>
    <cellStyle name="Comma 4 6 3 2 2 3 2 2" xfId="15106"/>
    <cellStyle name="Comma 4 6 3 2 2 3 3" xfId="15107"/>
    <cellStyle name="Comma 4 6 3 2 2 4" xfId="15108"/>
    <cellStyle name="Comma 4 6 3 2 2 4 2" xfId="15109"/>
    <cellStyle name="Comma 4 6 3 2 2 5" xfId="15110"/>
    <cellStyle name="Comma 4 6 3 2 3" xfId="15111"/>
    <cellStyle name="Comma 4 6 3 2 3 2" xfId="15112"/>
    <cellStyle name="Comma 4 6 3 2 3 2 2" xfId="15113"/>
    <cellStyle name="Comma 4 6 3 2 3 2 2 2" xfId="15114"/>
    <cellStyle name="Comma 4 6 3 2 3 2 3" xfId="15115"/>
    <cellStyle name="Comma 4 6 3 2 3 3" xfId="15116"/>
    <cellStyle name="Comma 4 6 3 2 3 3 2" xfId="15117"/>
    <cellStyle name="Comma 4 6 3 2 3 4" xfId="15118"/>
    <cellStyle name="Comma 4 6 3 2 4" xfId="15119"/>
    <cellStyle name="Comma 4 6 3 2 4 2" xfId="15120"/>
    <cellStyle name="Comma 4 6 3 2 4 2 2" xfId="15121"/>
    <cellStyle name="Comma 4 6 3 2 4 3" xfId="15122"/>
    <cellStyle name="Comma 4 6 3 2 5" xfId="15123"/>
    <cellStyle name="Comma 4 6 3 2 5 2" xfId="15124"/>
    <cellStyle name="Comma 4 6 3 2 6" xfId="15125"/>
    <cellStyle name="Comma 4 6 3 3" xfId="15126"/>
    <cellStyle name="Comma 4 6 3 3 2" xfId="15127"/>
    <cellStyle name="Comma 4 6 3 3 2 2" xfId="15128"/>
    <cellStyle name="Comma 4 6 3 3 2 2 2" xfId="15129"/>
    <cellStyle name="Comma 4 6 3 3 2 2 2 2" xfId="15130"/>
    <cellStyle name="Comma 4 6 3 3 2 2 2 2 2" xfId="15131"/>
    <cellStyle name="Comma 4 6 3 3 2 2 2 3" xfId="15132"/>
    <cellStyle name="Comma 4 6 3 3 2 2 3" xfId="15133"/>
    <cellStyle name="Comma 4 6 3 3 2 2 3 2" xfId="15134"/>
    <cellStyle name="Comma 4 6 3 3 2 2 4" xfId="15135"/>
    <cellStyle name="Comma 4 6 3 3 2 3" xfId="15136"/>
    <cellStyle name="Comma 4 6 3 3 2 3 2" xfId="15137"/>
    <cellStyle name="Comma 4 6 3 3 2 3 2 2" xfId="15138"/>
    <cellStyle name="Comma 4 6 3 3 2 3 3" xfId="15139"/>
    <cellStyle name="Comma 4 6 3 3 2 4" xfId="15140"/>
    <cellStyle name="Comma 4 6 3 3 2 4 2" xfId="15141"/>
    <cellStyle name="Comma 4 6 3 3 2 5" xfId="15142"/>
    <cellStyle name="Comma 4 6 3 3 3" xfId="15143"/>
    <cellStyle name="Comma 4 6 3 3 3 2" xfId="15144"/>
    <cellStyle name="Comma 4 6 3 3 3 2 2" xfId="15145"/>
    <cellStyle name="Comma 4 6 3 3 3 2 2 2" xfId="15146"/>
    <cellStyle name="Comma 4 6 3 3 3 2 3" xfId="15147"/>
    <cellStyle name="Comma 4 6 3 3 3 3" xfId="15148"/>
    <cellStyle name="Comma 4 6 3 3 3 3 2" xfId="15149"/>
    <cellStyle name="Comma 4 6 3 3 3 4" xfId="15150"/>
    <cellStyle name="Comma 4 6 3 3 4" xfId="15151"/>
    <cellStyle name="Comma 4 6 3 3 4 2" xfId="15152"/>
    <cellStyle name="Comma 4 6 3 3 4 2 2" xfId="15153"/>
    <cellStyle name="Comma 4 6 3 3 4 3" xfId="15154"/>
    <cellStyle name="Comma 4 6 3 3 5" xfId="15155"/>
    <cellStyle name="Comma 4 6 3 3 5 2" xfId="15156"/>
    <cellStyle name="Comma 4 6 3 3 6" xfId="15157"/>
    <cellStyle name="Comma 4 6 3 4" xfId="15158"/>
    <cellStyle name="Comma 4 6 3 4 2" xfId="15159"/>
    <cellStyle name="Comma 4 6 3 4 2 2" xfId="15160"/>
    <cellStyle name="Comma 4 6 3 4 2 2 2" xfId="15161"/>
    <cellStyle name="Comma 4 6 3 4 2 2 2 2" xfId="15162"/>
    <cellStyle name="Comma 4 6 3 4 2 2 3" xfId="15163"/>
    <cellStyle name="Comma 4 6 3 4 2 3" xfId="15164"/>
    <cellStyle name="Comma 4 6 3 4 2 3 2" xfId="15165"/>
    <cellStyle name="Comma 4 6 3 4 2 4" xfId="15166"/>
    <cellStyle name="Comma 4 6 3 4 3" xfId="15167"/>
    <cellStyle name="Comma 4 6 3 4 3 2" xfId="15168"/>
    <cellStyle name="Comma 4 6 3 4 3 2 2" xfId="15169"/>
    <cellStyle name="Comma 4 6 3 4 3 3" xfId="15170"/>
    <cellStyle name="Comma 4 6 3 4 4" xfId="15171"/>
    <cellStyle name="Comma 4 6 3 4 4 2" xfId="15172"/>
    <cellStyle name="Comma 4 6 3 4 5" xfId="15173"/>
    <cellStyle name="Comma 4 6 3 5" xfId="15174"/>
    <cellStyle name="Comma 4 6 3 5 2" xfId="15175"/>
    <cellStyle name="Comma 4 6 3 5 2 2" xfId="15176"/>
    <cellStyle name="Comma 4 6 3 5 2 2 2" xfId="15177"/>
    <cellStyle name="Comma 4 6 3 5 2 3" xfId="15178"/>
    <cellStyle name="Comma 4 6 3 5 3" xfId="15179"/>
    <cellStyle name="Comma 4 6 3 5 3 2" xfId="15180"/>
    <cellStyle name="Comma 4 6 3 5 4" xfId="15181"/>
    <cellStyle name="Comma 4 6 3 6" xfId="15182"/>
    <cellStyle name="Comma 4 6 3 6 2" xfId="15183"/>
    <cellStyle name="Comma 4 6 3 6 2 2" xfId="15184"/>
    <cellStyle name="Comma 4 6 3 6 3" xfId="15185"/>
    <cellStyle name="Comma 4 6 3 7" xfId="15186"/>
    <cellStyle name="Comma 4 6 3 7 2" xfId="15187"/>
    <cellStyle name="Comma 4 6 3 8" xfId="15188"/>
    <cellStyle name="Comma 4 6 4" xfId="15189"/>
    <cellStyle name="Comma 4 6 4 2" xfId="15190"/>
    <cellStyle name="Comma 4 6 4 2 2" xfId="15191"/>
    <cellStyle name="Comma 4 6 4 2 2 2" xfId="15192"/>
    <cellStyle name="Comma 4 6 4 2 2 2 2" xfId="15193"/>
    <cellStyle name="Comma 4 6 4 2 2 2 2 2" xfId="15194"/>
    <cellStyle name="Comma 4 6 4 2 2 2 3" xfId="15195"/>
    <cellStyle name="Comma 4 6 4 2 2 3" xfId="15196"/>
    <cellStyle name="Comma 4 6 4 2 2 3 2" xfId="15197"/>
    <cellStyle name="Comma 4 6 4 2 2 4" xfId="15198"/>
    <cellStyle name="Comma 4 6 4 2 3" xfId="15199"/>
    <cellStyle name="Comma 4 6 4 2 3 2" xfId="15200"/>
    <cellStyle name="Comma 4 6 4 2 3 2 2" xfId="15201"/>
    <cellStyle name="Comma 4 6 4 2 3 3" xfId="15202"/>
    <cellStyle name="Comma 4 6 4 2 4" xfId="15203"/>
    <cellStyle name="Comma 4 6 4 2 4 2" xfId="15204"/>
    <cellStyle name="Comma 4 6 4 2 5" xfId="15205"/>
    <cellStyle name="Comma 4 6 4 3" xfId="15206"/>
    <cellStyle name="Comma 4 6 4 3 2" xfId="15207"/>
    <cellStyle name="Comma 4 6 4 3 2 2" xfId="15208"/>
    <cellStyle name="Comma 4 6 4 3 2 2 2" xfId="15209"/>
    <cellStyle name="Comma 4 6 4 3 2 3" xfId="15210"/>
    <cellStyle name="Comma 4 6 4 3 3" xfId="15211"/>
    <cellStyle name="Comma 4 6 4 3 3 2" xfId="15212"/>
    <cellStyle name="Comma 4 6 4 3 4" xfId="15213"/>
    <cellStyle name="Comma 4 6 4 4" xfId="15214"/>
    <cellStyle name="Comma 4 6 4 4 2" xfId="15215"/>
    <cellStyle name="Comma 4 6 4 4 2 2" xfId="15216"/>
    <cellStyle name="Comma 4 6 4 4 3" xfId="15217"/>
    <cellStyle name="Comma 4 6 4 5" xfId="15218"/>
    <cellStyle name="Comma 4 6 4 5 2" xfId="15219"/>
    <cellStyle name="Comma 4 6 4 6" xfId="15220"/>
    <cellStyle name="Comma 4 6 5" xfId="15221"/>
    <cellStyle name="Comma 4 6 5 2" xfId="15222"/>
    <cellStyle name="Comma 4 6 5 2 2" xfId="15223"/>
    <cellStyle name="Comma 4 6 5 2 2 2" xfId="15224"/>
    <cellStyle name="Comma 4 6 5 2 2 2 2" xfId="15225"/>
    <cellStyle name="Comma 4 6 5 2 2 2 2 2" xfId="15226"/>
    <cellStyle name="Comma 4 6 5 2 2 2 3" xfId="15227"/>
    <cellStyle name="Comma 4 6 5 2 2 3" xfId="15228"/>
    <cellStyle name="Comma 4 6 5 2 2 3 2" xfId="15229"/>
    <cellStyle name="Comma 4 6 5 2 2 4" xfId="15230"/>
    <cellStyle name="Comma 4 6 5 2 3" xfId="15231"/>
    <cellStyle name="Comma 4 6 5 2 3 2" xfId="15232"/>
    <cellStyle name="Comma 4 6 5 2 3 2 2" xfId="15233"/>
    <cellStyle name="Comma 4 6 5 2 3 3" xfId="15234"/>
    <cellStyle name="Comma 4 6 5 2 4" xfId="15235"/>
    <cellStyle name="Comma 4 6 5 2 4 2" xfId="15236"/>
    <cellStyle name="Comma 4 6 5 2 5" xfId="15237"/>
    <cellStyle name="Comma 4 6 5 3" xfId="15238"/>
    <cellStyle name="Comma 4 6 5 3 2" xfId="15239"/>
    <cellStyle name="Comma 4 6 5 3 2 2" xfId="15240"/>
    <cellStyle name="Comma 4 6 5 3 2 2 2" xfId="15241"/>
    <cellStyle name="Comma 4 6 5 3 2 3" xfId="15242"/>
    <cellStyle name="Comma 4 6 5 3 3" xfId="15243"/>
    <cellStyle name="Comma 4 6 5 3 3 2" xfId="15244"/>
    <cellStyle name="Comma 4 6 5 3 4" xfId="15245"/>
    <cellStyle name="Comma 4 6 5 4" xfId="15246"/>
    <cellStyle name="Comma 4 6 5 4 2" xfId="15247"/>
    <cellStyle name="Comma 4 6 5 4 2 2" xfId="15248"/>
    <cellStyle name="Comma 4 6 5 4 3" xfId="15249"/>
    <cellStyle name="Comma 4 6 5 5" xfId="15250"/>
    <cellStyle name="Comma 4 6 5 5 2" xfId="15251"/>
    <cellStyle name="Comma 4 6 5 6" xfId="15252"/>
    <cellStyle name="Comma 4 6 6" xfId="15253"/>
    <cellStyle name="Comma 4 6 6 2" xfId="15254"/>
    <cellStyle name="Comma 4 6 6 2 2" xfId="15255"/>
    <cellStyle name="Comma 4 6 6 2 2 2" xfId="15256"/>
    <cellStyle name="Comma 4 6 6 2 2 2 2" xfId="15257"/>
    <cellStyle name="Comma 4 6 6 2 2 2 2 2" xfId="15258"/>
    <cellStyle name="Comma 4 6 6 2 2 2 3" xfId="15259"/>
    <cellStyle name="Comma 4 6 6 2 2 3" xfId="15260"/>
    <cellStyle name="Comma 4 6 6 2 2 3 2" xfId="15261"/>
    <cellStyle name="Comma 4 6 6 2 2 4" xfId="15262"/>
    <cellStyle name="Comma 4 6 6 2 3" xfId="15263"/>
    <cellStyle name="Comma 4 6 6 2 3 2" xfId="15264"/>
    <cellStyle name="Comma 4 6 6 2 3 2 2" xfId="15265"/>
    <cellStyle name="Comma 4 6 6 2 3 3" xfId="15266"/>
    <cellStyle name="Comma 4 6 6 2 4" xfId="15267"/>
    <cellStyle name="Comma 4 6 6 2 4 2" xfId="15268"/>
    <cellStyle name="Comma 4 6 6 2 5" xfId="15269"/>
    <cellStyle name="Comma 4 6 6 3" xfId="15270"/>
    <cellStyle name="Comma 4 6 6 3 2" xfId="15271"/>
    <cellStyle name="Comma 4 6 6 3 2 2" xfId="15272"/>
    <cellStyle name="Comma 4 6 6 3 2 2 2" xfId="15273"/>
    <cellStyle name="Comma 4 6 6 3 2 3" xfId="15274"/>
    <cellStyle name="Comma 4 6 6 3 3" xfId="15275"/>
    <cellStyle name="Comma 4 6 6 3 3 2" xfId="15276"/>
    <cellStyle name="Comma 4 6 6 3 4" xfId="15277"/>
    <cellStyle name="Comma 4 6 6 4" xfId="15278"/>
    <cellStyle name="Comma 4 6 6 4 2" xfId="15279"/>
    <cellStyle name="Comma 4 6 6 4 2 2" xfId="15280"/>
    <cellStyle name="Comma 4 6 6 4 3" xfId="15281"/>
    <cellStyle name="Comma 4 6 6 5" xfId="15282"/>
    <cellStyle name="Comma 4 6 6 5 2" xfId="15283"/>
    <cellStyle name="Comma 4 6 6 6" xfId="15284"/>
    <cellStyle name="Comma 4 6 7" xfId="15285"/>
    <cellStyle name="Comma 4 6 7 2" xfId="15286"/>
    <cellStyle name="Comma 4 6 7 2 2" xfId="15287"/>
    <cellStyle name="Comma 4 6 7 2 2 2" xfId="15288"/>
    <cellStyle name="Comma 4 6 7 2 2 2 2" xfId="15289"/>
    <cellStyle name="Comma 4 6 7 2 2 3" xfId="15290"/>
    <cellStyle name="Comma 4 6 7 2 3" xfId="15291"/>
    <cellStyle name="Comma 4 6 7 2 3 2" xfId="15292"/>
    <cellStyle name="Comma 4 6 7 2 4" xfId="15293"/>
    <cellStyle name="Comma 4 6 7 3" xfId="15294"/>
    <cellStyle name="Comma 4 6 7 3 2" xfId="15295"/>
    <cellStyle name="Comma 4 6 7 3 2 2" xfId="15296"/>
    <cellStyle name="Comma 4 6 7 3 3" xfId="15297"/>
    <cellStyle name="Comma 4 6 7 4" xfId="15298"/>
    <cellStyle name="Comma 4 6 7 4 2" xfId="15299"/>
    <cellStyle name="Comma 4 6 7 5" xfId="15300"/>
    <cellStyle name="Comma 4 6 8" xfId="15301"/>
    <cellStyle name="Comma 4 6 8 2" xfId="15302"/>
    <cellStyle name="Comma 4 6 8 2 2" xfId="15303"/>
    <cellStyle name="Comma 4 6 8 2 2 2" xfId="15304"/>
    <cellStyle name="Comma 4 6 8 2 3" xfId="15305"/>
    <cellStyle name="Comma 4 6 8 3" xfId="15306"/>
    <cellStyle name="Comma 4 6 8 3 2" xfId="15307"/>
    <cellStyle name="Comma 4 6 8 4" xfId="15308"/>
    <cellStyle name="Comma 4 6 9" xfId="15309"/>
    <cellStyle name="Comma 4 6 9 2" xfId="15310"/>
    <cellStyle name="Comma 4 6 9 2 2" xfId="15311"/>
    <cellStyle name="Comma 4 6 9 3" xfId="15312"/>
    <cellStyle name="Comma 4 7" xfId="15313"/>
    <cellStyle name="Comma 4 7 10" xfId="15314"/>
    <cellStyle name="Comma 4 7 11" xfId="15315"/>
    <cellStyle name="Comma 4 7 2" xfId="15316"/>
    <cellStyle name="Comma 4 7 2 2" xfId="15317"/>
    <cellStyle name="Comma 4 7 2 2 2" xfId="15318"/>
    <cellStyle name="Comma 4 7 2 2 2 2" xfId="15319"/>
    <cellStyle name="Comma 4 7 2 2 2 2 2" xfId="15320"/>
    <cellStyle name="Comma 4 7 2 2 2 2 2 2" xfId="15321"/>
    <cellStyle name="Comma 4 7 2 2 2 2 2 2 2" xfId="15322"/>
    <cellStyle name="Comma 4 7 2 2 2 2 2 3" xfId="15323"/>
    <cellStyle name="Comma 4 7 2 2 2 2 3" xfId="15324"/>
    <cellStyle name="Comma 4 7 2 2 2 2 3 2" xfId="15325"/>
    <cellStyle name="Comma 4 7 2 2 2 2 4" xfId="15326"/>
    <cellStyle name="Comma 4 7 2 2 2 3" xfId="15327"/>
    <cellStyle name="Comma 4 7 2 2 2 3 2" xfId="15328"/>
    <cellStyle name="Comma 4 7 2 2 2 3 2 2" xfId="15329"/>
    <cellStyle name="Comma 4 7 2 2 2 3 3" xfId="15330"/>
    <cellStyle name="Comma 4 7 2 2 2 4" xfId="15331"/>
    <cellStyle name="Comma 4 7 2 2 2 4 2" xfId="15332"/>
    <cellStyle name="Comma 4 7 2 2 2 5" xfId="15333"/>
    <cellStyle name="Comma 4 7 2 2 3" xfId="15334"/>
    <cellStyle name="Comma 4 7 2 2 3 2" xfId="15335"/>
    <cellStyle name="Comma 4 7 2 2 3 2 2" xfId="15336"/>
    <cellStyle name="Comma 4 7 2 2 3 2 2 2" xfId="15337"/>
    <cellStyle name="Comma 4 7 2 2 3 2 3" xfId="15338"/>
    <cellStyle name="Comma 4 7 2 2 3 3" xfId="15339"/>
    <cellStyle name="Comma 4 7 2 2 3 3 2" xfId="15340"/>
    <cellStyle name="Comma 4 7 2 2 3 4" xfId="15341"/>
    <cellStyle name="Comma 4 7 2 2 4" xfId="15342"/>
    <cellStyle name="Comma 4 7 2 2 4 2" xfId="15343"/>
    <cellStyle name="Comma 4 7 2 2 4 2 2" xfId="15344"/>
    <cellStyle name="Comma 4 7 2 2 4 3" xfId="15345"/>
    <cellStyle name="Comma 4 7 2 2 5" xfId="15346"/>
    <cellStyle name="Comma 4 7 2 2 5 2" xfId="15347"/>
    <cellStyle name="Comma 4 7 2 2 6" xfId="15348"/>
    <cellStyle name="Comma 4 7 2 3" xfId="15349"/>
    <cellStyle name="Comma 4 7 2 3 2" xfId="15350"/>
    <cellStyle name="Comma 4 7 2 3 2 2" xfId="15351"/>
    <cellStyle name="Comma 4 7 2 3 2 2 2" xfId="15352"/>
    <cellStyle name="Comma 4 7 2 3 2 2 2 2" xfId="15353"/>
    <cellStyle name="Comma 4 7 2 3 2 2 2 2 2" xfId="15354"/>
    <cellStyle name="Comma 4 7 2 3 2 2 2 3" xfId="15355"/>
    <cellStyle name="Comma 4 7 2 3 2 2 3" xfId="15356"/>
    <cellStyle name="Comma 4 7 2 3 2 2 3 2" xfId="15357"/>
    <cellStyle name="Comma 4 7 2 3 2 2 4" xfId="15358"/>
    <cellStyle name="Comma 4 7 2 3 2 3" xfId="15359"/>
    <cellStyle name="Comma 4 7 2 3 2 3 2" xfId="15360"/>
    <cellStyle name="Comma 4 7 2 3 2 3 2 2" xfId="15361"/>
    <cellStyle name="Comma 4 7 2 3 2 3 3" xfId="15362"/>
    <cellStyle name="Comma 4 7 2 3 2 4" xfId="15363"/>
    <cellStyle name="Comma 4 7 2 3 2 4 2" xfId="15364"/>
    <cellStyle name="Comma 4 7 2 3 2 5" xfId="15365"/>
    <cellStyle name="Comma 4 7 2 3 3" xfId="15366"/>
    <cellStyle name="Comma 4 7 2 3 3 2" xfId="15367"/>
    <cellStyle name="Comma 4 7 2 3 3 2 2" xfId="15368"/>
    <cellStyle name="Comma 4 7 2 3 3 2 2 2" xfId="15369"/>
    <cellStyle name="Comma 4 7 2 3 3 2 3" xfId="15370"/>
    <cellStyle name="Comma 4 7 2 3 3 3" xfId="15371"/>
    <cellStyle name="Comma 4 7 2 3 3 3 2" xfId="15372"/>
    <cellStyle name="Comma 4 7 2 3 3 4" xfId="15373"/>
    <cellStyle name="Comma 4 7 2 3 4" xfId="15374"/>
    <cellStyle name="Comma 4 7 2 3 4 2" xfId="15375"/>
    <cellStyle name="Comma 4 7 2 3 4 2 2" xfId="15376"/>
    <cellStyle name="Comma 4 7 2 3 4 3" xfId="15377"/>
    <cellStyle name="Comma 4 7 2 3 5" xfId="15378"/>
    <cellStyle name="Comma 4 7 2 3 5 2" xfId="15379"/>
    <cellStyle name="Comma 4 7 2 3 6" xfId="15380"/>
    <cellStyle name="Comma 4 7 2 4" xfId="15381"/>
    <cellStyle name="Comma 4 7 2 4 2" xfId="15382"/>
    <cellStyle name="Comma 4 7 2 4 2 2" xfId="15383"/>
    <cellStyle name="Comma 4 7 2 4 2 2 2" xfId="15384"/>
    <cellStyle name="Comma 4 7 2 4 2 2 2 2" xfId="15385"/>
    <cellStyle name="Comma 4 7 2 4 2 2 3" xfId="15386"/>
    <cellStyle name="Comma 4 7 2 4 2 3" xfId="15387"/>
    <cellStyle name="Comma 4 7 2 4 2 3 2" xfId="15388"/>
    <cellStyle name="Comma 4 7 2 4 2 4" xfId="15389"/>
    <cellStyle name="Comma 4 7 2 4 3" xfId="15390"/>
    <cellStyle name="Comma 4 7 2 4 3 2" xfId="15391"/>
    <cellStyle name="Comma 4 7 2 4 3 2 2" xfId="15392"/>
    <cellStyle name="Comma 4 7 2 4 3 3" xfId="15393"/>
    <cellStyle name="Comma 4 7 2 4 4" xfId="15394"/>
    <cellStyle name="Comma 4 7 2 4 4 2" xfId="15395"/>
    <cellStyle name="Comma 4 7 2 4 5" xfId="15396"/>
    <cellStyle name="Comma 4 7 2 5" xfId="15397"/>
    <cellStyle name="Comma 4 7 2 5 2" xfId="15398"/>
    <cellStyle name="Comma 4 7 2 5 2 2" xfId="15399"/>
    <cellStyle name="Comma 4 7 2 5 2 2 2" xfId="15400"/>
    <cellStyle name="Comma 4 7 2 5 2 3" xfId="15401"/>
    <cellStyle name="Comma 4 7 2 5 3" xfId="15402"/>
    <cellStyle name="Comma 4 7 2 5 3 2" xfId="15403"/>
    <cellStyle name="Comma 4 7 2 5 4" xfId="15404"/>
    <cellStyle name="Comma 4 7 2 6" xfId="15405"/>
    <cellStyle name="Comma 4 7 2 6 2" xfId="15406"/>
    <cellStyle name="Comma 4 7 2 6 2 2" xfId="15407"/>
    <cellStyle name="Comma 4 7 2 6 3" xfId="15408"/>
    <cellStyle name="Comma 4 7 2 7" xfId="15409"/>
    <cellStyle name="Comma 4 7 2 7 2" xfId="15410"/>
    <cellStyle name="Comma 4 7 2 8" xfId="15411"/>
    <cellStyle name="Comma 4 7 3" xfId="15412"/>
    <cellStyle name="Comma 4 7 3 2" xfId="15413"/>
    <cellStyle name="Comma 4 7 3 2 2" xfId="15414"/>
    <cellStyle name="Comma 4 7 3 2 2 2" xfId="15415"/>
    <cellStyle name="Comma 4 7 3 2 2 2 2" xfId="15416"/>
    <cellStyle name="Comma 4 7 3 2 2 2 2 2" xfId="15417"/>
    <cellStyle name="Comma 4 7 3 2 2 2 3" xfId="15418"/>
    <cellStyle name="Comma 4 7 3 2 2 3" xfId="15419"/>
    <cellStyle name="Comma 4 7 3 2 2 3 2" xfId="15420"/>
    <cellStyle name="Comma 4 7 3 2 2 4" xfId="15421"/>
    <cellStyle name="Comma 4 7 3 2 3" xfId="15422"/>
    <cellStyle name="Comma 4 7 3 2 3 2" xfId="15423"/>
    <cellStyle name="Comma 4 7 3 2 3 2 2" xfId="15424"/>
    <cellStyle name="Comma 4 7 3 2 3 3" xfId="15425"/>
    <cellStyle name="Comma 4 7 3 2 4" xfId="15426"/>
    <cellStyle name="Comma 4 7 3 2 4 2" xfId="15427"/>
    <cellStyle name="Comma 4 7 3 2 5" xfId="15428"/>
    <cellStyle name="Comma 4 7 3 3" xfId="15429"/>
    <cellStyle name="Comma 4 7 3 3 2" xfId="15430"/>
    <cellStyle name="Comma 4 7 3 3 2 2" xfId="15431"/>
    <cellStyle name="Comma 4 7 3 3 2 2 2" xfId="15432"/>
    <cellStyle name="Comma 4 7 3 3 2 3" xfId="15433"/>
    <cellStyle name="Comma 4 7 3 3 3" xfId="15434"/>
    <cellStyle name="Comma 4 7 3 3 3 2" xfId="15435"/>
    <cellStyle name="Comma 4 7 3 3 4" xfId="15436"/>
    <cellStyle name="Comma 4 7 3 4" xfId="15437"/>
    <cellStyle name="Comma 4 7 3 4 2" xfId="15438"/>
    <cellStyle name="Comma 4 7 3 4 2 2" xfId="15439"/>
    <cellStyle name="Comma 4 7 3 4 3" xfId="15440"/>
    <cellStyle name="Comma 4 7 3 5" xfId="15441"/>
    <cellStyle name="Comma 4 7 3 5 2" xfId="15442"/>
    <cellStyle name="Comma 4 7 3 6" xfId="15443"/>
    <cellStyle name="Comma 4 7 4" xfId="15444"/>
    <cellStyle name="Comma 4 7 4 2" xfId="15445"/>
    <cellStyle name="Comma 4 7 4 2 2" xfId="15446"/>
    <cellStyle name="Comma 4 7 4 2 2 2" xfId="15447"/>
    <cellStyle name="Comma 4 7 4 2 2 2 2" xfId="15448"/>
    <cellStyle name="Comma 4 7 4 2 2 2 2 2" xfId="15449"/>
    <cellStyle name="Comma 4 7 4 2 2 2 3" xfId="15450"/>
    <cellStyle name="Comma 4 7 4 2 2 3" xfId="15451"/>
    <cellStyle name="Comma 4 7 4 2 2 3 2" xfId="15452"/>
    <cellStyle name="Comma 4 7 4 2 2 4" xfId="15453"/>
    <cellStyle name="Comma 4 7 4 2 3" xfId="15454"/>
    <cellStyle name="Comma 4 7 4 2 3 2" xfId="15455"/>
    <cellStyle name="Comma 4 7 4 2 3 2 2" xfId="15456"/>
    <cellStyle name="Comma 4 7 4 2 3 3" xfId="15457"/>
    <cellStyle name="Comma 4 7 4 2 4" xfId="15458"/>
    <cellStyle name="Comma 4 7 4 2 4 2" xfId="15459"/>
    <cellStyle name="Comma 4 7 4 2 5" xfId="15460"/>
    <cellStyle name="Comma 4 7 4 3" xfId="15461"/>
    <cellStyle name="Comma 4 7 4 3 2" xfId="15462"/>
    <cellStyle name="Comma 4 7 4 3 2 2" xfId="15463"/>
    <cellStyle name="Comma 4 7 4 3 2 2 2" xfId="15464"/>
    <cellStyle name="Comma 4 7 4 3 2 3" xfId="15465"/>
    <cellStyle name="Comma 4 7 4 3 3" xfId="15466"/>
    <cellStyle name="Comma 4 7 4 3 3 2" xfId="15467"/>
    <cellStyle name="Comma 4 7 4 3 4" xfId="15468"/>
    <cellStyle name="Comma 4 7 4 4" xfId="15469"/>
    <cellStyle name="Comma 4 7 4 4 2" xfId="15470"/>
    <cellStyle name="Comma 4 7 4 4 2 2" xfId="15471"/>
    <cellStyle name="Comma 4 7 4 4 3" xfId="15472"/>
    <cellStyle name="Comma 4 7 4 5" xfId="15473"/>
    <cellStyle name="Comma 4 7 4 5 2" xfId="15474"/>
    <cellStyle name="Comma 4 7 4 6" xfId="15475"/>
    <cellStyle name="Comma 4 7 5" xfId="15476"/>
    <cellStyle name="Comma 4 7 5 2" xfId="15477"/>
    <cellStyle name="Comma 4 7 5 2 2" xfId="15478"/>
    <cellStyle name="Comma 4 7 5 2 2 2" xfId="15479"/>
    <cellStyle name="Comma 4 7 5 2 2 2 2" xfId="15480"/>
    <cellStyle name="Comma 4 7 5 2 2 2 2 2" xfId="15481"/>
    <cellStyle name="Comma 4 7 5 2 2 2 3" xfId="15482"/>
    <cellStyle name="Comma 4 7 5 2 2 3" xfId="15483"/>
    <cellStyle name="Comma 4 7 5 2 2 3 2" xfId="15484"/>
    <cellStyle name="Comma 4 7 5 2 2 4" xfId="15485"/>
    <cellStyle name="Comma 4 7 5 2 3" xfId="15486"/>
    <cellStyle name="Comma 4 7 5 2 3 2" xfId="15487"/>
    <cellStyle name="Comma 4 7 5 2 3 2 2" xfId="15488"/>
    <cellStyle name="Comma 4 7 5 2 3 3" xfId="15489"/>
    <cellStyle name="Comma 4 7 5 2 4" xfId="15490"/>
    <cellStyle name="Comma 4 7 5 2 4 2" xfId="15491"/>
    <cellStyle name="Comma 4 7 5 2 5" xfId="15492"/>
    <cellStyle name="Comma 4 7 5 3" xfId="15493"/>
    <cellStyle name="Comma 4 7 5 3 2" xfId="15494"/>
    <cellStyle name="Comma 4 7 5 3 2 2" xfId="15495"/>
    <cellStyle name="Comma 4 7 5 3 2 2 2" xfId="15496"/>
    <cellStyle name="Comma 4 7 5 3 2 3" xfId="15497"/>
    <cellStyle name="Comma 4 7 5 3 3" xfId="15498"/>
    <cellStyle name="Comma 4 7 5 3 3 2" xfId="15499"/>
    <cellStyle name="Comma 4 7 5 3 4" xfId="15500"/>
    <cellStyle name="Comma 4 7 5 4" xfId="15501"/>
    <cellStyle name="Comma 4 7 5 4 2" xfId="15502"/>
    <cellStyle name="Comma 4 7 5 4 2 2" xfId="15503"/>
    <cellStyle name="Comma 4 7 5 4 3" xfId="15504"/>
    <cellStyle name="Comma 4 7 5 5" xfId="15505"/>
    <cellStyle name="Comma 4 7 5 5 2" xfId="15506"/>
    <cellStyle name="Comma 4 7 5 6" xfId="15507"/>
    <cellStyle name="Comma 4 7 6" xfId="15508"/>
    <cellStyle name="Comma 4 7 6 2" xfId="15509"/>
    <cellStyle name="Comma 4 7 6 2 2" xfId="15510"/>
    <cellStyle name="Comma 4 7 6 2 2 2" xfId="15511"/>
    <cellStyle name="Comma 4 7 6 2 2 2 2" xfId="15512"/>
    <cellStyle name="Comma 4 7 6 2 2 3" xfId="15513"/>
    <cellStyle name="Comma 4 7 6 2 3" xfId="15514"/>
    <cellStyle name="Comma 4 7 6 2 3 2" xfId="15515"/>
    <cellStyle name="Comma 4 7 6 2 4" xfId="15516"/>
    <cellStyle name="Comma 4 7 6 3" xfId="15517"/>
    <cellStyle name="Comma 4 7 6 3 2" xfId="15518"/>
    <cellStyle name="Comma 4 7 6 3 2 2" xfId="15519"/>
    <cellStyle name="Comma 4 7 6 3 3" xfId="15520"/>
    <cellStyle name="Comma 4 7 6 4" xfId="15521"/>
    <cellStyle name="Comma 4 7 6 4 2" xfId="15522"/>
    <cellStyle name="Comma 4 7 6 5" xfId="15523"/>
    <cellStyle name="Comma 4 7 7" xfId="15524"/>
    <cellStyle name="Comma 4 7 7 2" xfId="15525"/>
    <cellStyle name="Comma 4 7 7 2 2" xfId="15526"/>
    <cellStyle name="Comma 4 7 7 2 2 2" xfId="15527"/>
    <cellStyle name="Comma 4 7 7 2 3" xfId="15528"/>
    <cellStyle name="Comma 4 7 7 3" xfId="15529"/>
    <cellStyle name="Comma 4 7 7 3 2" xfId="15530"/>
    <cellStyle name="Comma 4 7 7 4" xfId="15531"/>
    <cellStyle name="Comma 4 7 8" xfId="15532"/>
    <cellStyle name="Comma 4 7 8 2" xfId="15533"/>
    <cellStyle name="Comma 4 7 8 2 2" xfId="15534"/>
    <cellStyle name="Comma 4 7 8 3" xfId="15535"/>
    <cellStyle name="Comma 4 7 9" xfId="15536"/>
    <cellStyle name="Comma 4 7 9 2" xfId="15537"/>
    <cellStyle name="Comma 4 7 9 3" xfId="15538"/>
    <cellStyle name="Comma 4 8" xfId="15539"/>
    <cellStyle name="Comma 4 8 10" xfId="15540"/>
    <cellStyle name="Comma 4 8 11" xfId="15541"/>
    <cellStyle name="Comma 4 8 2" xfId="15542"/>
    <cellStyle name="Comma 4 8 2 2" xfId="15543"/>
    <cellStyle name="Comma 4 8 2 2 2" xfId="15544"/>
    <cellStyle name="Comma 4 8 2 2 2 2" xfId="15545"/>
    <cellStyle name="Comma 4 8 2 2 2 2 2" xfId="15546"/>
    <cellStyle name="Comma 4 8 2 2 2 2 2 2" xfId="15547"/>
    <cellStyle name="Comma 4 8 2 2 2 2 2 2 2" xfId="15548"/>
    <cellStyle name="Comma 4 8 2 2 2 2 2 3" xfId="15549"/>
    <cellStyle name="Comma 4 8 2 2 2 2 3" xfId="15550"/>
    <cellStyle name="Comma 4 8 2 2 2 2 3 2" xfId="15551"/>
    <cellStyle name="Comma 4 8 2 2 2 2 4" xfId="15552"/>
    <cellStyle name="Comma 4 8 2 2 2 3" xfId="15553"/>
    <cellStyle name="Comma 4 8 2 2 2 3 2" xfId="15554"/>
    <cellStyle name="Comma 4 8 2 2 2 3 2 2" xfId="15555"/>
    <cellStyle name="Comma 4 8 2 2 2 3 3" xfId="15556"/>
    <cellStyle name="Comma 4 8 2 2 2 4" xfId="15557"/>
    <cellStyle name="Comma 4 8 2 2 2 4 2" xfId="15558"/>
    <cellStyle name="Comma 4 8 2 2 2 5" xfId="15559"/>
    <cellStyle name="Comma 4 8 2 2 3" xfId="15560"/>
    <cellStyle name="Comma 4 8 2 2 3 2" xfId="15561"/>
    <cellStyle name="Comma 4 8 2 2 3 2 2" xfId="15562"/>
    <cellStyle name="Comma 4 8 2 2 3 2 2 2" xfId="15563"/>
    <cellStyle name="Comma 4 8 2 2 3 2 3" xfId="15564"/>
    <cellStyle name="Comma 4 8 2 2 3 3" xfId="15565"/>
    <cellStyle name="Comma 4 8 2 2 3 3 2" xfId="15566"/>
    <cellStyle name="Comma 4 8 2 2 3 4" xfId="15567"/>
    <cellStyle name="Comma 4 8 2 2 4" xfId="15568"/>
    <cellStyle name="Comma 4 8 2 2 4 2" xfId="15569"/>
    <cellStyle name="Comma 4 8 2 2 4 2 2" xfId="15570"/>
    <cellStyle name="Comma 4 8 2 2 4 3" xfId="15571"/>
    <cellStyle name="Comma 4 8 2 2 5" xfId="15572"/>
    <cellStyle name="Comma 4 8 2 2 5 2" xfId="15573"/>
    <cellStyle name="Comma 4 8 2 2 6" xfId="15574"/>
    <cellStyle name="Comma 4 8 2 3" xfId="15575"/>
    <cellStyle name="Comma 4 8 2 3 2" xfId="15576"/>
    <cellStyle name="Comma 4 8 2 3 2 2" xfId="15577"/>
    <cellStyle name="Comma 4 8 2 3 2 2 2" xfId="15578"/>
    <cellStyle name="Comma 4 8 2 3 2 2 2 2" xfId="15579"/>
    <cellStyle name="Comma 4 8 2 3 2 2 2 2 2" xfId="15580"/>
    <cellStyle name="Comma 4 8 2 3 2 2 2 3" xfId="15581"/>
    <cellStyle name="Comma 4 8 2 3 2 2 3" xfId="15582"/>
    <cellStyle name="Comma 4 8 2 3 2 2 3 2" xfId="15583"/>
    <cellStyle name="Comma 4 8 2 3 2 2 4" xfId="15584"/>
    <cellStyle name="Comma 4 8 2 3 2 3" xfId="15585"/>
    <cellStyle name="Comma 4 8 2 3 2 3 2" xfId="15586"/>
    <cellStyle name="Comma 4 8 2 3 2 3 2 2" xfId="15587"/>
    <cellStyle name="Comma 4 8 2 3 2 3 3" xfId="15588"/>
    <cellStyle name="Comma 4 8 2 3 2 4" xfId="15589"/>
    <cellStyle name="Comma 4 8 2 3 2 4 2" xfId="15590"/>
    <cellStyle name="Comma 4 8 2 3 2 5" xfId="15591"/>
    <cellStyle name="Comma 4 8 2 3 3" xfId="15592"/>
    <cellStyle name="Comma 4 8 2 3 3 2" xfId="15593"/>
    <cellStyle name="Comma 4 8 2 3 3 2 2" xfId="15594"/>
    <cellStyle name="Comma 4 8 2 3 3 2 2 2" xfId="15595"/>
    <cellStyle name="Comma 4 8 2 3 3 2 3" xfId="15596"/>
    <cellStyle name="Comma 4 8 2 3 3 3" xfId="15597"/>
    <cellStyle name="Comma 4 8 2 3 3 3 2" xfId="15598"/>
    <cellStyle name="Comma 4 8 2 3 3 4" xfId="15599"/>
    <cellStyle name="Comma 4 8 2 3 4" xfId="15600"/>
    <cellStyle name="Comma 4 8 2 3 4 2" xfId="15601"/>
    <cellStyle name="Comma 4 8 2 3 4 2 2" xfId="15602"/>
    <cellStyle name="Comma 4 8 2 3 4 3" xfId="15603"/>
    <cellStyle name="Comma 4 8 2 3 5" xfId="15604"/>
    <cellStyle name="Comma 4 8 2 3 5 2" xfId="15605"/>
    <cellStyle name="Comma 4 8 2 3 6" xfId="15606"/>
    <cellStyle name="Comma 4 8 2 4" xfId="15607"/>
    <cellStyle name="Comma 4 8 2 4 2" xfId="15608"/>
    <cellStyle name="Comma 4 8 2 4 2 2" xfId="15609"/>
    <cellStyle name="Comma 4 8 2 4 2 2 2" xfId="15610"/>
    <cellStyle name="Comma 4 8 2 4 2 2 2 2" xfId="15611"/>
    <cellStyle name="Comma 4 8 2 4 2 2 3" xfId="15612"/>
    <cellStyle name="Comma 4 8 2 4 2 3" xfId="15613"/>
    <cellStyle name="Comma 4 8 2 4 2 3 2" xfId="15614"/>
    <cellStyle name="Comma 4 8 2 4 2 4" xfId="15615"/>
    <cellStyle name="Comma 4 8 2 4 3" xfId="15616"/>
    <cellStyle name="Comma 4 8 2 4 3 2" xfId="15617"/>
    <cellStyle name="Comma 4 8 2 4 3 2 2" xfId="15618"/>
    <cellStyle name="Comma 4 8 2 4 3 3" xfId="15619"/>
    <cellStyle name="Comma 4 8 2 4 4" xfId="15620"/>
    <cellStyle name="Comma 4 8 2 4 4 2" xfId="15621"/>
    <cellStyle name="Comma 4 8 2 4 5" xfId="15622"/>
    <cellStyle name="Comma 4 8 2 5" xfId="15623"/>
    <cellStyle name="Comma 4 8 2 5 2" xfId="15624"/>
    <cellStyle name="Comma 4 8 2 5 2 2" xfId="15625"/>
    <cellStyle name="Comma 4 8 2 5 2 2 2" xfId="15626"/>
    <cellStyle name="Comma 4 8 2 5 2 3" xfId="15627"/>
    <cellStyle name="Comma 4 8 2 5 3" xfId="15628"/>
    <cellStyle name="Comma 4 8 2 5 3 2" xfId="15629"/>
    <cellStyle name="Comma 4 8 2 5 4" xfId="15630"/>
    <cellStyle name="Comma 4 8 2 6" xfId="15631"/>
    <cellStyle name="Comma 4 8 2 6 2" xfId="15632"/>
    <cellStyle name="Comma 4 8 2 6 2 2" xfId="15633"/>
    <cellStyle name="Comma 4 8 2 6 3" xfId="15634"/>
    <cellStyle name="Comma 4 8 2 7" xfId="15635"/>
    <cellStyle name="Comma 4 8 2 7 2" xfId="15636"/>
    <cellStyle name="Comma 4 8 2 8" xfId="15637"/>
    <cellStyle name="Comma 4 8 3" xfId="15638"/>
    <cellStyle name="Comma 4 8 3 2" xfId="15639"/>
    <cellStyle name="Comma 4 8 3 2 2" xfId="15640"/>
    <cellStyle name="Comma 4 8 3 2 2 2" xfId="15641"/>
    <cellStyle name="Comma 4 8 3 2 2 2 2" xfId="15642"/>
    <cellStyle name="Comma 4 8 3 2 2 2 2 2" xfId="15643"/>
    <cellStyle name="Comma 4 8 3 2 2 2 3" xfId="15644"/>
    <cellStyle name="Comma 4 8 3 2 2 3" xfId="15645"/>
    <cellStyle name="Comma 4 8 3 2 2 3 2" xfId="15646"/>
    <cellStyle name="Comma 4 8 3 2 2 4" xfId="15647"/>
    <cellStyle name="Comma 4 8 3 2 3" xfId="15648"/>
    <cellStyle name="Comma 4 8 3 2 3 2" xfId="15649"/>
    <cellStyle name="Comma 4 8 3 2 3 2 2" xfId="15650"/>
    <cellStyle name="Comma 4 8 3 2 3 3" xfId="15651"/>
    <cellStyle name="Comma 4 8 3 2 4" xfId="15652"/>
    <cellStyle name="Comma 4 8 3 2 4 2" xfId="15653"/>
    <cellStyle name="Comma 4 8 3 2 5" xfId="15654"/>
    <cellStyle name="Comma 4 8 3 3" xfId="15655"/>
    <cellStyle name="Comma 4 8 3 3 2" xfId="15656"/>
    <cellStyle name="Comma 4 8 3 3 2 2" xfId="15657"/>
    <cellStyle name="Comma 4 8 3 3 2 2 2" xfId="15658"/>
    <cellStyle name="Comma 4 8 3 3 2 3" xfId="15659"/>
    <cellStyle name="Comma 4 8 3 3 3" xfId="15660"/>
    <cellStyle name="Comma 4 8 3 3 3 2" xfId="15661"/>
    <cellStyle name="Comma 4 8 3 3 4" xfId="15662"/>
    <cellStyle name="Comma 4 8 3 4" xfId="15663"/>
    <cellStyle name="Comma 4 8 3 4 2" xfId="15664"/>
    <cellStyle name="Comma 4 8 3 4 2 2" xfId="15665"/>
    <cellStyle name="Comma 4 8 3 4 3" xfId="15666"/>
    <cellStyle name="Comma 4 8 3 5" xfId="15667"/>
    <cellStyle name="Comma 4 8 3 5 2" xfId="15668"/>
    <cellStyle name="Comma 4 8 3 6" xfId="15669"/>
    <cellStyle name="Comma 4 8 4" xfId="15670"/>
    <cellStyle name="Comma 4 8 4 2" xfId="15671"/>
    <cellStyle name="Comma 4 8 4 2 2" xfId="15672"/>
    <cellStyle name="Comma 4 8 4 2 2 2" xfId="15673"/>
    <cellStyle name="Comma 4 8 4 2 2 2 2" xfId="15674"/>
    <cellStyle name="Comma 4 8 4 2 2 2 2 2" xfId="15675"/>
    <cellStyle name="Comma 4 8 4 2 2 2 3" xfId="15676"/>
    <cellStyle name="Comma 4 8 4 2 2 3" xfId="15677"/>
    <cellStyle name="Comma 4 8 4 2 2 3 2" xfId="15678"/>
    <cellStyle name="Comma 4 8 4 2 2 4" xfId="15679"/>
    <cellStyle name="Comma 4 8 4 2 3" xfId="15680"/>
    <cellStyle name="Comma 4 8 4 2 3 2" xfId="15681"/>
    <cellStyle name="Comma 4 8 4 2 3 2 2" xfId="15682"/>
    <cellStyle name="Comma 4 8 4 2 3 3" xfId="15683"/>
    <cellStyle name="Comma 4 8 4 2 4" xfId="15684"/>
    <cellStyle name="Comma 4 8 4 2 4 2" xfId="15685"/>
    <cellStyle name="Comma 4 8 4 2 5" xfId="15686"/>
    <cellStyle name="Comma 4 8 4 3" xfId="15687"/>
    <cellStyle name="Comma 4 8 4 3 2" xfId="15688"/>
    <cellStyle name="Comma 4 8 4 3 2 2" xfId="15689"/>
    <cellStyle name="Comma 4 8 4 3 2 2 2" xfId="15690"/>
    <cellStyle name="Comma 4 8 4 3 2 3" xfId="15691"/>
    <cellStyle name="Comma 4 8 4 3 3" xfId="15692"/>
    <cellStyle name="Comma 4 8 4 3 3 2" xfId="15693"/>
    <cellStyle name="Comma 4 8 4 3 4" xfId="15694"/>
    <cellStyle name="Comma 4 8 4 4" xfId="15695"/>
    <cellStyle name="Comma 4 8 4 4 2" xfId="15696"/>
    <cellStyle name="Comma 4 8 4 4 2 2" xfId="15697"/>
    <cellStyle name="Comma 4 8 4 4 3" xfId="15698"/>
    <cellStyle name="Comma 4 8 4 5" xfId="15699"/>
    <cellStyle name="Comma 4 8 4 5 2" xfId="15700"/>
    <cellStyle name="Comma 4 8 4 6" xfId="15701"/>
    <cellStyle name="Comma 4 8 5" xfId="15702"/>
    <cellStyle name="Comma 4 8 5 2" xfId="15703"/>
    <cellStyle name="Comma 4 8 5 2 2" xfId="15704"/>
    <cellStyle name="Comma 4 8 5 2 2 2" xfId="15705"/>
    <cellStyle name="Comma 4 8 5 2 2 2 2" xfId="15706"/>
    <cellStyle name="Comma 4 8 5 2 2 2 2 2" xfId="15707"/>
    <cellStyle name="Comma 4 8 5 2 2 2 3" xfId="15708"/>
    <cellStyle name="Comma 4 8 5 2 2 3" xfId="15709"/>
    <cellStyle name="Comma 4 8 5 2 2 3 2" xfId="15710"/>
    <cellStyle name="Comma 4 8 5 2 2 4" xfId="15711"/>
    <cellStyle name="Comma 4 8 5 2 3" xfId="15712"/>
    <cellStyle name="Comma 4 8 5 2 3 2" xfId="15713"/>
    <cellStyle name="Comma 4 8 5 2 3 2 2" xfId="15714"/>
    <cellStyle name="Comma 4 8 5 2 3 3" xfId="15715"/>
    <cellStyle name="Comma 4 8 5 2 4" xfId="15716"/>
    <cellStyle name="Comma 4 8 5 2 4 2" xfId="15717"/>
    <cellStyle name="Comma 4 8 5 2 5" xfId="15718"/>
    <cellStyle name="Comma 4 8 5 3" xfId="15719"/>
    <cellStyle name="Comma 4 8 5 3 2" xfId="15720"/>
    <cellStyle name="Comma 4 8 5 3 2 2" xfId="15721"/>
    <cellStyle name="Comma 4 8 5 3 2 2 2" xfId="15722"/>
    <cellStyle name="Comma 4 8 5 3 2 3" xfId="15723"/>
    <cellStyle name="Comma 4 8 5 3 3" xfId="15724"/>
    <cellStyle name="Comma 4 8 5 3 3 2" xfId="15725"/>
    <cellStyle name="Comma 4 8 5 3 4" xfId="15726"/>
    <cellStyle name="Comma 4 8 5 4" xfId="15727"/>
    <cellStyle name="Comma 4 8 5 4 2" xfId="15728"/>
    <cellStyle name="Comma 4 8 5 4 2 2" xfId="15729"/>
    <cellStyle name="Comma 4 8 5 4 3" xfId="15730"/>
    <cellStyle name="Comma 4 8 5 5" xfId="15731"/>
    <cellStyle name="Comma 4 8 5 5 2" xfId="15732"/>
    <cellStyle name="Comma 4 8 5 6" xfId="15733"/>
    <cellStyle name="Comma 4 8 6" xfId="15734"/>
    <cellStyle name="Comma 4 8 6 2" xfId="15735"/>
    <cellStyle name="Comma 4 8 6 2 2" xfId="15736"/>
    <cellStyle name="Comma 4 8 6 2 2 2" xfId="15737"/>
    <cellStyle name="Comma 4 8 6 2 2 2 2" xfId="15738"/>
    <cellStyle name="Comma 4 8 6 2 2 3" xfId="15739"/>
    <cellStyle name="Comma 4 8 6 2 3" xfId="15740"/>
    <cellStyle name="Comma 4 8 6 2 3 2" xfId="15741"/>
    <cellStyle name="Comma 4 8 6 2 4" xfId="15742"/>
    <cellStyle name="Comma 4 8 6 3" xfId="15743"/>
    <cellStyle name="Comma 4 8 6 3 2" xfId="15744"/>
    <cellStyle name="Comma 4 8 6 3 2 2" xfId="15745"/>
    <cellStyle name="Comma 4 8 6 3 3" xfId="15746"/>
    <cellStyle name="Comma 4 8 6 4" xfId="15747"/>
    <cellStyle name="Comma 4 8 6 4 2" xfId="15748"/>
    <cellStyle name="Comma 4 8 6 5" xfId="15749"/>
    <cellStyle name="Comma 4 8 7" xfId="15750"/>
    <cellStyle name="Comma 4 8 7 2" xfId="15751"/>
    <cellStyle name="Comma 4 8 7 2 2" xfId="15752"/>
    <cellStyle name="Comma 4 8 7 2 2 2" xfId="15753"/>
    <cellStyle name="Comma 4 8 7 2 3" xfId="15754"/>
    <cellStyle name="Comma 4 8 7 3" xfId="15755"/>
    <cellStyle name="Comma 4 8 7 3 2" xfId="15756"/>
    <cellStyle name="Comma 4 8 7 4" xfId="15757"/>
    <cellStyle name="Comma 4 8 8" xfId="15758"/>
    <cellStyle name="Comma 4 8 8 2" xfId="15759"/>
    <cellStyle name="Comma 4 8 8 2 2" xfId="15760"/>
    <cellStyle name="Comma 4 8 8 3" xfId="15761"/>
    <cellStyle name="Comma 4 8 9" xfId="15762"/>
    <cellStyle name="Comma 4 8 9 2" xfId="15763"/>
    <cellStyle name="Comma 4 8 9 3" xfId="15764"/>
    <cellStyle name="Comma 4 9" xfId="15765"/>
    <cellStyle name="Comma 4 9 2" xfId="15766"/>
    <cellStyle name="Comma 4 9 2 2" xfId="15767"/>
    <cellStyle name="Comma 4 9 2 2 2" xfId="15768"/>
    <cellStyle name="Comma 4 9 2 2 2 2" xfId="15769"/>
    <cellStyle name="Comma 4 9 2 2 2 2 2" xfId="15770"/>
    <cellStyle name="Comma 4 9 2 2 2 2 2 2" xfId="15771"/>
    <cellStyle name="Comma 4 9 2 2 2 2 3" xfId="15772"/>
    <cellStyle name="Comma 4 9 2 2 2 3" xfId="15773"/>
    <cellStyle name="Comma 4 9 2 2 2 3 2" xfId="15774"/>
    <cellStyle name="Comma 4 9 2 2 2 4" xfId="15775"/>
    <cellStyle name="Comma 4 9 2 2 3" xfId="15776"/>
    <cellStyle name="Comma 4 9 2 2 3 2" xfId="15777"/>
    <cellStyle name="Comma 4 9 2 2 3 2 2" xfId="15778"/>
    <cellStyle name="Comma 4 9 2 2 3 3" xfId="15779"/>
    <cellStyle name="Comma 4 9 2 2 4" xfId="15780"/>
    <cellStyle name="Comma 4 9 2 2 4 2" xfId="15781"/>
    <cellStyle name="Comma 4 9 2 2 5" xfId="15782"/>
    <cellStyle name="Comma 4 9 2 3" xfId="15783"/>
    <cellStyle name="Comma 4 9 2 3 2" xfId="15784"/>
    <cellStyle name="Comma 4 9 2 3 2 2" xfId="15785"/>
    <cellStyle name="Comma 4 9 2 3 2 2 2" xfId="15786"/>
    <cellStyle name="Comma 4 9 2 3 2 3" xfId="15787"/>
    <cellStyle name="Comma 4 9 2 3 3" xfId="15788"/>
    <cellStyle name="Comma 4 9 2 3 3 2" xfId="15789"/>
    <cellStyle name="Comma 4 9 2 3 4" xfId="15790"/>
    <cellStyle name="Comma 4 9 2 4" xfId="15791"/>
    <cellStyle name="Comma 4 9 2 4 2" xfId="15792"/>
    <cellStyle name="Comma 4 9 2 4 2 2" xfId="15793"/>
    <cellStyle name="Comma 4 9 2 4 3" xfId="15794"/>
    <cellStyle name="Comma 4 9 2 5" xfId="15795"/>
    <cellStyle name="Comma 4 9 2 5 2" xfId="15796"/>
    <cellStyle name="Comma 4 9 2 6" xfId="15797"/>
    <cellStyle name="Comma 4 9 3" xfId="15798"/>
    <cellStyle name="Comma 4 9 3 2" xfId="15799"/>
    <cellStyle name="Comma 4 9 3 2 2" xfId="15800"/>
    <cellStyle name="Comma 4 9 3 2 2 2" xfId="15801"/>
    <cellStyle name="Comma 4 9 3 2 2 2 2" xfId="15802"/>
    <cellStyle name="Comma 4 9 3 2 2 2 2 2" xfId="15803"/>
    <cellStyle name="Comma 4 9 3 2 2 2 3" xfId="15804"/>
    <cellStyle name="Comma 4 9 3 2 2 3" xfId="15805"/>
    <cellStyle name="Comma 4 9 3 2 2 3 2" xfId="15806"/>
    <cellStyle name="Comma 4 9 3 2 2 4" xfId="15807"/>
    <cellStyle name="Comma 4 9 3 2 3" xfId="15808"/>
    <cellStyle name="Comma 4 9 3 2 3 2" xfId="15809"/>
    <cellStyle name="Comma 4 9 3 2 3 2 2" xfId="15810"/>
    <cellStyle name="Comma 4 9 3 2 3 3" xfId="15811"/>
    <cellStyle name="Comma 4 9 3 2 4" xfId="15812"/>
    <cellStyle name="Comma 4 9 3 2 4 2" xfId="15813"/>
    <cellStyle name="Comma 4 9 3 2 5" xfId="15814"/>
    <cellStyle name="Comma 4 9 3 3" xfId="15815"/>
    <cellStyle name="Comma 4 9 3 3 2" xfId="15816"/>
    <cellStyle name="Comma 4 9 3 3 2 2" xfId="15817"/>
    <cellStyle name="Comma 4 9 3 3 2 2 2" xfId="15818"/>
    <cellStyle name="Comma 4 9 3 3 2 3" xfId="15819"/>
    <cellStyle name="Comma 4 9 3 3 3" xfId="15820"/>
    <cellStyle name="Comma 4 9 3 3 3 2" xfId="15821"/>
    <cellStyle name="Comma 4 9 3 3 4" xfId="15822"/>
    <cellStyle name="Comma 4 9 3 4" xfId="15823"/>
    <cellStyle name="Comma 4 9 3 4 2" xfId="15824"/>
    <cellStyle name="Comma 4 9 3 4 2 2" xfId="15825"/>
    <cellStyle name="Comma 4 9 3 4 3" xfId="15826"/>
    <cellStyle name="Comma 4 9 3 5" xfId="15827"/>
    <cellStyle name="Comma 4 9 3 5 2" xfId="15828"/>
    <cellStyle name="Comma 4 9 3 6" xfId="15829"/>
    <cellStyle name="Comma 4 9 4" xfId="15830"/>
    <cellStyle name="Comma 4 9 4 2" xfId="15831"/>
    <cellStyle name="Comma 4 9 4 2 2" xfId="15832"/>
    <cellStyle name="Comma 4 9 4 2 2 2" xfId="15833"/>
    <cellStyle name="Comma 4 9 4 2 2 2 2" xfId="15834"/>
    <cellStyle name="Comma 4 9 4 2 2 3" xfId="15835"/>
    <cellStyle name="Comma 4 9 4 2 3" xfId="15836"/>
    <cellStyle name="Comma 4 9 4 2 3 2" xfId="15837"/>
    <cellStyle name="Comma 4 9 4 2 4" xfId="15838"/>
    <cellStyle name="Comma 4 9 4 3" xfId="15839"/>
    <cellStyle name="Comma 4 9 4 3 2" xfId="15840"/>
    <cellStyle name="Comma 4 9 4 3 2 2" xfId="15841"/>
    <cellStyle name="Comma 4 9 4 3 3" xfId="15842"/>
    <cellStyle name="Comma 4 9 4 4" xfId="15843"/>
    <cellStyle name="Comma 4 9 4 4 2" xfId="15844"/>
    <cellStyle name="Comma 4 9 4 5" xfId="15845"/>
    <cellStyle name="Comma 4 9 5" xfId="15846"/>
    <cellStyle name="Comma 4 9 5 2" xfId="15847"/>
    <cellStyle name="Comma 4 9 5 2 2" xfId="15848"/>
    <cellStyle name="Comma 4 9 5 2 2 2" xfId="15849"/>
    <cellStyle name="Comma 4 9 5 2 3" xfId="15850"/>
    <cellStyle name="Comma 4 9 5 3" xfId="15851"/>
    <cellStyle name="Comma 4 9 5 3 2" xfId="15852"/>
    <cellStyle name="Comma 4 9 5 4" xfId="15853"/>
    <cellStyle name="Comma 4 9 6" xfId="15854"/>
    <cellStyle name="Comma 4 9 6 2" xfId="15855"/>
    <cellStyle name="Comma 4 9 6 2 2" xfId="15856"/>
    <cellStyle name="Comma 4 9 6 3" xfId="15857"/>
    <cellStyle name="Comma 4 9 7" xfId="15858"/>
    <cellStyle name="Comma 4 9 7 2" xfId="15859"/>
    <cellStyle name="Comma 4 9 8" xfId="15860"/>
    <cellStyle name="Comma 5" xfId="15861"/>
    <cellStyle name="Comma 5 2" xfId="15862"/>
    <cellStyle name="Comma 6" xfId="15863"/>
    <cellStyle name="Currency 2" xfId="15864"/>
    <cellStyle name="Currency 2 2" xfId="15865"/>
    <cellStyle name="Currency 2 2 2" xfId="15866"/>
    <cellStyle name="Currency 2 2 2 2" xfId="15867"/>
    <cellStyle name="Currency 2 2 3" xfId="15868"/>
    <cellStyle name="Currency 2 2 3 2" xfId="15869"/>
    <cellStyle name="Currency 2 2 4" xfId="15870"/>
    <cellStyle name="Currency 2 3" xfId="15871"/>
    <cellStyle name="Currency 2 3 2" xfId="15872"/>
    <cellStyle name="Currency 2 4" xfId="15873"/>
    <cellStyle name="Currency 2 4 2" xfId="15874"/>
    <cellStyle name="Currency 2 5" xfId="15875"/>
    <cellStyle name="Currency 3" xfId="15876"/>
    <cellStyle name="Currency 3 2" xfId="15877"/>
    <cellStyle name="Currency 3 2 2" xfId="15878"/>
    <cellStyle name="Currency 3 3" xfId="15879"/>
    <cellStyle name="Currency 3 3 2" xfId="15880"/>
    <cellStyle name="Currency 3 4" xfId="15881"/>
    <cellStyle name="Encabezado 4 2" xfId="15882"/>
    <cellStyle name="Énfasis1 2" xfId="15883"/>
    <cellStyle name="Énfasis2 2" xfId="15884"/>
    <cellStyle name="Énfasis3 2" xfId="15885"/>
    <cellStyle name="Énfasis4 2" xfId="15886"/>
    <cellStyle name="Énfasis5 2" xfId="15887"/>
    <cellStyle name="Énfasis6 2" xfId="15888"/>
    <cellStyle name="Entrada 2" xfId="15889"/>
    <cellStyle name="Euro" xfId="15890"/>
    <cellStyle name="Euro 2" xfId="15891"/>
    <cellStyle name="Euro 3" xfId="15892"/>
    <cellStyle name="Euro 4" xfId="15893"/>
    <cellStyle name="Incorrecto 2" xfId="15894"/>
    <cellStyle name="Millares [0] 2" xfId="15895"/>
    <cellStyle name="Millares 10" xfId="15896"/>
    <cellStyle name="Millares 11" xfId="15897"/>
    <cellStyle name="Millares 12" xfId="15898"/>
    <cellStyle name="Millares 13" xfId="15899"/>
    <cellStyle name="Millares 14" xfId="15900"/>
    <cellStyle name="Millares 15" xfId="15901"/>
    <cellStyle name="Millares 16" xfId="15902"/>
    <cellStyle name="Millares 17" xfId="15903"/>
    <cellStyle name="Millares 18" xfId="15904"/>
    <cellStyle name="Millares 19" xfId="56882"/>
    <cellStyle name="Millares 2" xfId="15905"/>
    <cellStyle name="Millares 2 10" xfId="15906"/>
    <cellStyle name="Millares 2 10 2" xfId="15907"/>
    <cellStyle name="Millares 2 10 2 2" xfId="15908"/>
    <cellStyle name="Millares 2 10 2 2 2" xfId="15909"/>
    <cellStyle name="Millares 2 10 2 2 2 2" xfId="15910"/>
    <cellStyle name="Millares 2 10 2 2 3" xfId="15911"/>
    <cellStyle name="Millares 2 10 2 3" xfId="15912"/>
    <cellStyle name="Millares 2 10 2 3 2" xfId="15913"/>
    <cellStyle name="Millares 2 10 2 4" xfId="15914"/>
    <cellStyle name="Millares 2 10 3" xfId="15915"/>
    <cellStyle name="Millares 2 10 3 2" xfId="15916"/>
    <cellStyle name="Millares 2 10 3 2 2" xfId="15917"/>
    <cellStyle name="Millares 2 10 3 3" xfId="15918"/>
    <cellStyle name="Millares 2 10 4" xfId="15919"/>
    <cellStyle name="Millares 2 10 4 2" xfId="15920"/>
    <cellStyle name="Millares 2 10 5" xfId="15921"/>
    <cellStyle name="Millares 2 11" xfId="15922"/>
    <cellStyle name="Millares 2 11 2" xfId="15923"/>
    <cellStyle name="Millares 2 11 2 2" xfId="15924"/>
    <cellStyle name="Millares 2 11 2 2 2" xfId="15925"/>
    <cellStyle name="Millares 2 11 2 2 2 2" xfId="15926"/>
    <cellStyle name="Millares 2 11 2 2 3" xfId="15927"/>
    <cellStyle name="Millares 2 11 2 3" xfId="15928"/>
    <cellStyle name="Millares 2 11 2 3 2" xfId="15929"/>
    <cellStyle name="Millares 2 11 2 4" xfId="15930"/>
    <cellStyle name="Millares 2 11 3" xfId="15931"/>
    <cellStyle name="Millares 2 11 3 2" xfId="15932"/>
    <cellStyle name="Millares 2 11 3 2 2" xfId="15933"/>
    <cellStyle name="Millares 2 11 3 3" xfId="15934"/>
    <cellStyle name="Millares 2 11 4" xfId="15935"/>
    <cellStyle name="Millares 2 11 4 2" xfId="15936"/>
    <cellStyle name="Millares 2 11 5" xfId="15937"/>
    <cellStyle name="Millares 2 12" xfId="15938"/>
    <cellStyle name="Millares 2 12 2" xfId="15939"/>
    <cellStyle name="Millares 2 12 2 2" xfId="15940"/>
    <cellStyle name="Millares 2 12 2 2 2" xfId="15941"/>
    <cellStyle name="Millares 2 12 2 2 2 2" xfId="15942"/>
    <cellStyle name="Millares 2 12 2 2 3" xfId="15943"/>
    <cellStyle name="Millares 2 12 2 3" xfId="15944"/>
    <cellStyle name="Millares 2 12 2 3 2" xfId="15945"/>
    <cellStyle name="Millares 2 12 2 4" xfId="15946"/>
    <cellStyle name="Millares 2 12 3" xfId="15947"/>
    <cellStyle name="Millares 2 12 3 2" xfId="15948"/>
    <cellStyle name="Millares 2 12 3 2 2" xfId="15949"/>
    <cellStyle name="Millares 2 12 3 3" xfId="15950"/>
    <cellStyle name="Millares 2 12 4" xfId="15951"/>
    <cellStyle name="Millares 2 12 4 2" xfId="15952"/>
    <cellStyle name="Millares 2 12 5" xfId="15953"/>
    <cellStyle name="Millares 2 13" xfId="15954"/>
    <cellStyle name="Millares 2 13 2" xfId="15955"/>
    <cellStyle name="Millares 2 13 2 2" xfId="15956"/>
    <cellStyle name="Millares 2 13 2 2 2" xfId="15957"/>
    <cellStyle name="Millares 2 13 2 2 2 2" xfId="15958"/>
    <cellStyle name="Millares 2 13 2 2 3" xfId="15959"/>
    <cellStyle name="Millares 2 13 2 3" xfId="15960"/>
    <cellStyle name="Millares 2 13 2 3 2" xfId="15961"/>
    <cellStyle name="Millares 2 13 2 4" xfId="15962"/>
    <cellStyle name="Millares 2 13 3" xfId="15963"/>
    <cellStyle name="Millares 2 13 3 2" xfId="15964"/>
    <cellStyle name="Millares 2 13 3 2 2" xfId="15965"/>
    <cellStyle name="Millares 2 13 3 3" xfId="15966"/>
    <cellStyle name="Millares 2 13 4" xfId="15967"/>
    <cellStyle name="Millares 2 13 4 2" xfId="15968"/>
    <cellStyle name="Millares 2 13 5" xfId="15969"/>
    <cellStyle name="Millares 2 14" xfId="15970"/>
    <cellStyle name="Millares 2 14 2" xfId="15971"/>
    <cellStyle name="Millares 2 14 2 2" xfId="15972"/>
    <cellStyle name="Millares 2 14 2 2 2" xfId="15973"/>
    <cellStyle name="Millares 2 14 2 3" xfId="15974"/>
    <cellStyle name="Millares 2 14 3" xfId="15975"/>
    <cellStyle name="Millares 2 14 3 2" xfId="15976"/>
    <cellStyle name="Millares 2 14 4" xfId="15977"/>
    <cellStyle name="Millares 2 15" xfId="15978"/>
    <cellStyle name="Millares 2 15 2" xfId="15979"/>
    <cellStyle name="Millares 2 15 2 2" xfId="15980"/>
    <cellStyle name="Millares 2 15 3" xfId="15981"/>
    <cellStyle name="Millares 2 16" xfId="15982"/>
    <cellStyle name="Millares 2 16 2" xfId="15983"/>
    <cellStyle name="Millares 2 16 3" xfId="15984"/>
    <cellStyle name="Millares 2 17" xfId="15985"/>
    <cellStyle name="Millares 2 18" xfId="15986"/>
    <cellStyle name="Millares 2 19" xfId="15987"/>
    <cellStyle name="Millares 2 2" xfId="15988"/>
    <cellStyle name="Millares 2 2 10" xfId="15989"/>
    <cellStyle name="Millares 2 2 11" xfId="15990"/>
    <cellStyle name="Millares 2 2 12" xfId="4"/>
    <cellStyle name="Millares 2 2 2" xfId="15991"/>
    <cellStyle name="Millares 2 2 2 2" xfId="15992"/>
    <cellStyle name="Millares 2 2 2 2 2" xfId="15993"/>
    <cellStyle name="Millares 2 2 2 2 2 2" xfId="15994"/>
    <cellStyle name="Millares 2 2 2 2 2 2 2" xfId="15995"/>
    <cellStyle name="Millares 2 2 2 2 2 2 2 2" xfId="15996"/>
    <cellStyle name="Millares 2 2 2 2 2 2 2 2 2" xfId="15997"/>
    <cellStyle name="Millares 2 2 2 2 2 2 2 3" xfId="15998"/>
    <cellStyle name="Millares 2 2 2 2 2 2 3" xfId="15999"/>
    <cellStyle name="Millares 2 2 2 2 2 2 3 2" xfId="16000"/>
    <cellStyle name="Millares 2 2 2 2 2 2 4" xfId="16001"/>
    <cellStyle name="Millares 2 2 2 2 2 3" xfId="16002"/>
    <cellStyle name="Millares 2 2 2 2 2 3 2" xfId="16003"/>
    <cellStyle name="Millares 2 2 2 2 2 3 2 2" xfId="16004"/>
    <cellStyle name="Millares 2 2 2 2 2 3 3" xfId="16005"/>
    <cellStyle name="Millares 2 2 2 2 2 4" xfId="16006"/>
    <cellStyle name="Millares 2 2 2 2 2 4 2" xfId="16007"/>
    <cellStyle name="Millares 2 2 2 2 2 5" xfId="16008"/>
    <cellStyle name="Millares 2 2 2 2 3" xfId="16009"/>
    <cellStyle name="Millares 2 2 2 2 3 2" xfId="16010"/>
    <cellStyle name="Millares 2 2 2 2 3 2 2" xfId="16011"/>
    <cellStyle name="Millares 2 2 2 2 3 2 2 2" xfId="16012"/>
    <cellStyle name="Millares 2 2 2 2 3 2 3" xfId="16013"/>
    <cellStyle name="Millares 2 2 2 2 3 3" xfId="16014"/>
    <cellStyle name="Millares 2 2 2 2 3 3 2" xfId="16015"/>
    <cellStyle name="Millares 2 2 2 2 3 4" xfId="16016"/>
    <cellStyle name="Millares 2 2 2 2 4" xfId="16017"/>
    <cellStyle name="Millares 2 2 2 2 4 2" xfId="16018"/>
    <cellStyle name="Millares 2 2 2 2 4 2 2" xfId="16019"/>
    <cellStyle name="Millares 2 2 2 2 4 3" xfId="16020"/>
    <cellStyle name="Millares 2 2 2 2 5" xfId="16021"/>
    <cellStyle name="Millares 2 2 2 2 5 2" xfId="16022"/>
    <cellStyle name="Millares 2 2 2 2 6" xfId="16023"/>
    <cellStyle name="Millares 2 2 2 3" xfId="16024"/>
    <cellStyle name="Millares 2 2 2 3 2" xfId="16025"/>
    <cellStyle name="Millares 2 2 2 3 2 2" xfId="16026"/>
    <cellStyle name="Millares 2 2 2 3 2 2 2" xfId="16027"/>
    <cellStyle name="Millares 2 2 2 3 2 2 2 2" xfId="16028"/>
    <cellStyle name="Millares 2 2 2 3 2 2 2 2 2" xfId="16029"/>
    <cellStyle name="Millares 2 2 2 3 2 2 2 3" xfId="16030"/>
    <cellStyle name="Millares 2 2 2 3 2 2 3" xfId="16031"/>
    <cellStyle name="Millares 2 2 2 3 2 2 3 2" xfId="16032"/>
    <cellStyle name="Millares 2 2 2 3 2 2 4" xfId="16033"/>
    <cellStyle name="Millares 2 2 2 3 2 3" xfId="16034"/>
    <cellStyle name="Millares 2 2 2 3 2 3 2" xfId="16035"/>
    <cellStyle name="Millares 2 2 2 3 2 3 2 2" xfId="16036"/>
    <cellStyle name="Millares 2 2 2 3 2 3 3" xfId="16037"/>
    <cellStyle name="Millares 2 2 2 3 2 4" xfId="16038"/>
    <cellStyle name="Millares 2 2 2 3 2 4 2" xfId="16039"/>
    <cellStyle name="Millares 2 2 2 3 2 5" xfId="16040"/>
    <cellStyle name="Millares 2 2 2 3 3" xfId="16041"/>
    <cellStyle name="Millares 2 2 2 3 3 2" xfId="16042"/>
    <cellStyle name="Millares 2 2 2 3 3 2 2" xfId="16043"/>
    <cellStyle name="Millares 2 2 2 3 3 2 2 2" xfId="16044"/>
    <cellStyle name="Millares 2 2 2 3 3 2 3" xfId="16045"/>
    <cellStyle name="Millares 2 2 2 3 3 3" xfId="16046"/>
    <cellStyle name="Millares 2 2 2 3 3 3 2" xfId="16047"/>
    <cellStyle name="Millares 2 2 2 3 3 4" xfId="16048"/>
    <cellStyle name="Millares 2 2 2 3 4" xfId="16049"/>
    <cellStyle name="Millares 2 2 2 3 4 2" xfId="16050"/>
    <cellStyle name="Millares 2 2 2 3 4 2 2" xfId="16051"/>
    <cellStyle name="Millares 2 2 2 3 4 3" xfId="16052"/>
    <cellStyle name="Millares 2 2 2 3 5" xfId="16053"/>
    <cellStyle name="Millares 2 2 2 3 5 2" xfId="16054"/>
    <cellStyle name="Millares 2 2 2 3 6" xfId="16055"/>
    <cellStyle name="Millares 2 2 2 4" xfId="16056"/>
    <cellStyle name="Millares 2 2 2 4 2" xfId="16057"/>
    <cellStyle name="Millares 2 2 2 4 2 2" xfId="16058"/>
    <cellStyle name="Millares 2 2 2 4 2 2 2" xfId="16059"/>
    <cellStyle name="Millares 2 2 2 4 2 2 2 2" xfId="16060"/>
    <cellStyle name="Millares 2 2 2 4 2 2 3" xfId="16061"/>
    <cellStyle name="Millares 2 2 2 4 2 3" xfId="16062"/>
    <cellStyle name="Millares 2 2 2 4 2 3 2" xfId="16063"/>
    <cellStyle name="Millares 2 2 2 4 2 4" xfId="16064"/>
    <cellStyle name="Millares 2 2 2 4 3" xfId="16065"/>
    <cellStyle name="Millares 2 2 2 4 3 2" xfId="16066"/>
    <cellStyle name="Millares 2 2 2 4 3 2 2" xfId="16067"/>
    <cellStyle name="Millares 2 2 2 4 3 3" xfId="16068"/>
    <cellStyle name="Millares 2 2 2 4 4" xfId="16069"/>
    <cellStyle name="Millares 2 2 2 4 4 2" xfId="16070"/>
    <cellStyle name="Millares 2 2 2 4 5" xfId="16071"/>
    <cellStyle name="Millares 2 2 2 5" xfId="16072"/>
    <cellStyle name="Millares 2 2 2 5 2" xfId="16073"/>
    <cellStyle name="Millares 2 2 2 5 2 2" xfId="16074"/>
    <cellStyle name="Millares 2 2 2 5 2 2 2" xfId="16075"/>
    <cellStyle name="Millares 2 2 2 5 2 3" xfId="16076"/>
    <cellStyle name="Millares 2 2 2 5 3" xfId="16077"/>
    <cellStyle name="Millares 2 2 2 5 3 2" xfId="16078"/>
    <cellStyle name="Millares 2 2 2 5 4" xfId="16079"/>
    <cellStyle name="Millares 2 2 2 6" xfId="16080"/>
    <cellStyle name="Millares 2 2 2 6 2" xfId="16081"/>
    <cellStyle name="Millares 2 2 2 6 2 2" xfId="16082"/>
    <cellStyle name="Millares 2 2 2 6 3" xfId="16083"/>
    <cellStyle name="Millares 2 2 2 7" xfId="16084"/>
    <cellStyle name="Millares 2 2 2 7 2" xfId="16085"/>
    <cellStyle name="Millares 2 2 2 8" xfId="16086"/>
    <cellStyle name="Millares 2 2 3" xfId="16087"/>
    <cellStyle name="Millares 2 2 3 2" xfId="16088"/>
    <cellStyle name="Millares 2 2 3 2 2" xfId="16089"/>
    <cellStyle name="Millares 2 2 3 2 2 2" xfId="16090"/>
    <cellStyle name="Millares 2 2 3 2 2 2 2" xfId="16091"/>
    <cellStyle name="Millares 2 2 3 2 2 2 2 2" xfId="16092"/>
    <cellStyle name="Millares 2 2 3 2 2 2 3" xfId="16093"/>
    <cellStyle name="Millares 2 2 3 2 2 3" xfId="16094"/>
    <cellStyle name="Millares 2 2 3 2 2 3 2" xfId="16095"/>
    <cellStyle name="Millares 2 2 3 2 2 4" xfId="16096"/>
    <cellStyle name="Millares 2 2 3 2 3" xfId="16097"/>
    <cellStyle name="Millares 2 2 3 2 3 2" xfId="16098"/>
    <cellStyle name="Millares 2 2 3 2 3 2 2" xfId="16099"/>
    <cellStyle name="Millares 2 2 3 2 3 3" xfId="16100"/>
    <cellStyle name="Millares 2 2 3 2 4" xfId="16101"/>
    <cellStyle name="Millares 2 2 3 2 4 2" xfId="16102"/>
    <cellStyle name="Millares 2 2 3 2 5" xfId="16103"/>
    <cellStyle name="Millares 2 2 3 3" xfId="16104"/>
    <cellStyle name="Millares 2 2 3 3 2" xfId="16105"/>
    <cellStyle name="Millares 2 2 3 3 2 2" xfId="16106"/>
    <cellStyle name="Millares 2 2 3 3 2 2 2" xfId="16107"/>
    <cellStyle name="Millares 2 2 3 3 2 3" xfId="16108"/>
    <cellStyle name="Millares 2 2 3 3 3" xfId="16109"/>
    <cellStyle name="Millares 2 2 3 3 3 2" xfId="16110"/>
    <cellStyle name="Millares 2 2 3 3 4" xfId="16111"/>
    <cellStyle name="Millares 2 2 3 4" xfId="16112"/>
    <cellStyle name="Millares 2 2 3 4 2" xfId="16113"/>
    <cellStyle name="Millares 2 2 3 4 2 2" xfId="16114"/>
    <cellStyle name="Millares 2 2 3 4 3" xfId="16115"/>
    <cellStyle name="Millares 2 2 3 5" xfId="16116"/>
    <cellStyle name="Millares 2 2 3 5 2" xfId="16117"/>
    <cellStyle name="Millares 2 2 3 6" xfId="16118"/>
    <cellStyle name="Millares 2 2 4" xfId="16119"/>
    <cellStyle name="Millares 2 2 4 2" xfId="16120"/>
    <cellStyle name="Millares 2 2 4 2 2" xfId="16121"/>
    <cellStyle name="Millares 2 2 4 2 2 2" xfId="16122"/>
    <cellStyle name="Millares 2 2 4 2 2 2 2" xfId="16123"/>
    <cellStyle name="Millares 2 2 4 2 2 2 2 2" xfId="16124"/>
    <cellStyle name="Millares 2 2 4 2 2 2 3" xfId="16125"/>
    <cellStyle name="Millares 2 2 4 2 2 3" xfId="16126"/>
    <cellStyle name="Millares 2 2 4 2 2 3 2" xfId="16127"/>
    <cellStyle name="Millares 2 2 4 2 2 4" xfId="16128"/>
    <cellStyle name="Millares 2 2 4 2 3" xfId="16129"/>
    <cellStyle name="Millares 2 2 4 2 3 2" xfId="16130"/>
    <cellStyle name="Millares 2 2 4 2 3 2 2" xfId="16131"/>
    <cellStyle name="Millares 2 2 4 2 3 3" xfId="16132"/>
    <cellStyle name="Millares 2 2 4 2 4" xfId="16133"/>
    <cellStyle name="Millares 2 2 4 2 4 2" xfId="16134"/>
    <cellStyle name="Millares 2 2 4 2 5" xfId="16135"/>
    <cellStyle name="Millares 2 2 4 3" xfId="16136"/>
    <cellStyle name="Millares 2 2 4 3 2" xfId="16137"/>
    <cellStyle name="Millares 2 2 4 3 2 2" xfId="16138"/>
    <cellStyle name="Millares 2 2 4 3 2 2 2" xfId="16139"/>
    <cellStyle name="Millares 2 2 4 3 2 3" xfId="16140"/>
    <cellStyle name="Millares 2 2 4 3 3" xfId="16141"/>
    <cellStyle name="Millares 2 2 4 3 3 2" xfId="16142"/>
    <cellStyle name="Millares 2 2 4 3 4" xfId="16143"/>
    <cellStyle name="Millares 2 2 4 4" xfId="16144"/>
    <cellStyle name="Millares 2 2 4 4 2" xfId="16145"/>
    <cellStyle name="Millares 2 2 4 4 2 2" xfId="16146"/>
    <cellStyle name="Millares 2 2 4 4 3" xfId="16147"/>
    <cellStyle name="Millares 2 2 4 5" xfId="16148"/>
    <cellStyle name="Millares 2 2 4 5 2" xfId="16149"/>
    <cellStyle name="Millares 2 2 4 6" xfId="16150"/>
    <cellStyle name="Millares 2 2 5" xfId="16151"/>
    <cellStyle name="Millares 2 2 5 2" xfId="16152"/>
    <cellStyle name="Millares 2 2 5 2 2" xfId="16153"/>
    <cellStyle name="Millares 2 2 5 2 2 2" xfId="16154"/>
    <cellStyle name="Millares 2 2 5 2 2 2 2" xfId="16155"/>
    <cellStyle name="Millares 2 2 5 2 2 2 2 2" xfId="16156"/>
    <cellStyle name="Millares 2 2 5 2 2 2 3" xfId="16157"/>
    <cellStyle name="Millares 2 2 5 2 2 3" xfId="16158"/>
    <cellStyle name="Millares 2 2 5 2 2 3 2" xfId="16159"/>
    <cellStyle name="Millares 2 2 5 2 2 4" xfId="16160"/>
    <cellStyle name="Millares 2 2 5 2 3" xfId="16161"/>
    <cellStyle name="Millares 2 2 5 2 3 2" xfId="16162"/>
    <cellStyle name="Millares 2 2 5 2 3 2 2" xfId="16163"/>
    <cellStyle name="Millares 2 2 5 2 3 3" xfId="16164"/>
    <cellStyle name="Millares 2 2 5 2 4" xfId="16165"/>
    <cellStyle name="Millares 2 2 5 2 4 2" xfId="16166"/>
    <cellStyle name="Millares 2 2 5 2 5" xfId="16167"/>
    <cellStyle name="Millares 2 2 5 3" xfId="16168"/>
    <cellStyle name="Millares 2 2 5 3 2" xfId="16169"/>
    <cellStyle name="Millares 2 2 5 3 2 2" xfId="16170"/>
    <cellStyle name="Millares 2 2 5 3 2 2 2" xfId="16171"/>
    <cellStyle name="Millares 2 2 5 3 2 3" xfId="16172"/>
    <cellStyle name="Millares 2 2 5 3 3" xfId="16173"/>
    <cellStyle name="Millares 2 2 5 3 3 2" xfId="16174"/>
    <cellStyle name="Millares 2 2 5 3 4" xfId="16175"/>
    <cellStyle name="Millares 2 2 5 4" xfId="16176"/>
    <cellStyle name="Millares 2 2 5 4 2" xfId="16177"/>
    <cellStyle name="Millares 2 2 5 4 2 2" xfId="16178"/>
    <cellStyle name="Millares 2 2 5 4 3" xfId="16179"/>
    <cellStyle name="Millares 2 2 5 5" xfId="16180"/>
    <cellStyle name="Millares 2 2 5 5 2" xfId="16181"/>
    <cellStyle name="Millares 2 2 5 6" xfId="16182"/>
    <cellStyle name="Millares 2 2 6" xfId="16183"/>
    <cellStyle name="Millares 2 2 6 2" xfId="16184"/>
    <cellStyle name="Millares 2 2 6 2 2" xfId="16185"/>
    <cellStyle name="Millares 2 2 6 2 2 2" xfId="16186"/>
    <cellStyle name="Millares 2 2 6 2 2 2 2" xfId="16187"/>
    <cellStyle name="Millares 2 2 6 2 2 3" xfId="16188"/>
    <cellStyle name="Millares 2 2 6 2 3" xfId="16189"/>
    <cellStyle name="Millares 2 2 6 2 3 2" xfId="16190"/>
    <cellStyle name="Millares 2 2 6 2 4" xfId="16191"/>
    <cellStyle name="Millares 2 2 6 3" xfId="16192"/>
    <cellStyle name="Millares 2 2 6 3 2" xfId="16193"/>
    <cellStyle name="Millares 2 2 6 3 2 2" xfId="16194"/>
    <cellStyle name="Millares 2 2 6 3 3" xfId="16195"/>
    <cellStyle name="Millares 2 2 6 4" xfId="16196"/>
    <cellStyle name="Millares 2 2 6 4 2" xfId="16197"/>
    <cellStyle name="Millares 2 2 6 5" xfId="16198"/>
    <cellStyle name="Millares 2 2 7" xfId="16199"/>
    <cellStyle name="Millares 2 2 7 2" xfId="16200"/>
    <cellStyle name="Millares 2 2 7 2 2" xfId="16201"/>
    <cellStyle name="Millares 2 2 7 2 2 2" xfId="16202"/>
    <cellStyle name="Millares 2 2 7 2 3" xfId="16203"/>
    <cellStyle name="Millares 2 2 7 3" xfId="16204"/>
    <cellStyle name="Millares 2 2 7 3 2" xfId="16205"/>
    <cellStyle name="Millares 2 2 7 4" xfId="16206"/>
    <cellStyle name="Millares 2 2 8" xfId="16207"/>
    <cellStyle name="Millares 2 2 8 2" xfId="16208"/>
    <cellStyle name="Millares 2 2 8 2 2" xfId="16209"/>
    <cellStyle name="Millares 2 2 8 3" xfId="16210"/>
    <cellStyle name="Millares 2 2 9" xfId="16211"/>
    <cellStyle name="Millares 2 2 9 2" xfId="16212"/>
    <cellStyle name="Millares 2 2 9 3" xfId="16213"/>
    <cellStyle name="Millares 2 3" xfId="16214"/>
    <cellStyle name="Millares 2 3 10" xfId="16215"/>
    <cellStyle name="Millares 2 3 11" xfId="16216"/>
    <cellStyle name="Millares 2 3 2" xfId="16217"/>
    <cellStyle name="Millares 2 3 2 2" xfId="16218"/>
    <cellStyle name="Millares 2 3 2 2 2" xfId="16219"/>
    <cellStyle name="Millares 2 3 2 2 2 2" xfId="16220"/>
    <cellStyle name="Millares 2 3 2 2 2 2 2" xfId="16221"/>
    <cellStyle name="Millares 2 3 2 2 2 2 2 2" xfId="16222"/>
    <cellStyle name="Millares 2 3 2 2 2 2 2 2 2" xfId="16223"/>
    <cellStyle name="Millares 2 3 2 2 2 2 2 3" xfId="16224"/>
    <cellStyle name="Millares 2 3 2 2 2 2 3" xfId="16225"/>
    <cellStyle name="Millares 2 3 2 2 2 2 3 2" xfId="16226"/>
    <cellStyle name="Millares 2 3 2 2 2 2 4" xfId="16227"/>
    <cellStyle name="Millares 2 3 2 2 2 3" xfId="16228"/>
    <cellStyle name="Millares 2 3 2 2 2 3 2" xfId="16229"/>
    <cellStyle name="Millares 2 3 2 2 2 3 2 2" xfId="16230"/>
    <cellStyle name="Millares 2 3 2 2 2 3 3" xfId="16231"/>
    <cellStyle name="Millares 2 3 2 2 2 4" xfId="16232"/>
    <cellStyle name="Millares 2 3 2 2 2 4 2" xfId="16233"/>
    <cellStyle name="Millares 2 3 2 2 2 5" xfId="16234"/>
    <cellStyle name="Millares 2 3 2 2 3" xfId="16235"/>
    <cellStyle name="Millares 2 3 2 2 3 2" xfId="16236"/>
    <cellStyle name="Millares 2 3 2 2 3 2 2" xfId="16237"/>
    <cellStyle name="Millares 2 3 2 2 3 2 2 2" xfId="16238"/>
    <cellStyle name="Millares 2 3 2 2 3 2 3" xfId="16239"/>
    <cellStyle name="Millares 2 3 2 2 3 3" xfId="16240"/>
    <cellStyle name="Millares 2 3 2 2 3 3 2" xfId="16241"/>
    <cellStyle name="Millares 2 3 2 2 3 4" xfId="16242"/>
    <cellStyle name="Millares 2 3 2 2 4" xfId="16243"/>
    <cellStyle name="Millares 2 3 2 2 4 2" xfId="16244"/>
    <cellStyle name="Millares 2 3 2 2 4 2 2" xfId="16245"/>
    <cellStyle name="Millares 2 3 2 2 4 3" xfId="16246"/>
    <cellStyle name="Millares 2 3 2 2 5" xfId="16247"/>
    <cellStyle name="Millares 2 3 2 2 5 2" xfId="16248"/>
    <cellStyle name="Millares 2 3 2 2 6" xfId="16249"/>
    <cellStyle name="Millares 2 3 2 3" xfId="16250"/>
    <cellStyle name="Millares 2 3 2 3 2" xfId="16251"/>
    <cellStyle name="Millares 2 3 2 3 2 2" xfId="16252"/>
    <cellStyle name="Millares 2 3 2 3 2 2 2" xfId="16253"/>
    <cellStyle name="Millares 2 3 2 3 2 2 2 2" xfId="16254"/>
    <cellStyle name="Millares 2 3 2 3 2 2 2 2 2" xfId="16255"/>
    <cellStyle name="Millares 2 3 2 3 2 2 2 3" xfId="16256"/>
    <cellStyle name="Millares 2 3 2 3 2 2 3" xfId="16257"/>
    <cellStyle name="Millares 2 3 2 3 2 2 3 2" xfId="16258"/>
    <cellStyle name="Millares 2 3 2 3 2 2 4" xfId="16259"/>
    <cellStyle name="Millares 2 3 2 3 2 3" xfId="16260"/>
    <cellStyle name="Millares 2 3 2 3 2 3 2" xfId="16261"/>
    <cellStyle name="Millares 2 3 2 3 2 3 2 2" xfId="16262"/>
    <cellStyle name="Millares 2 3 2 3 2 3 3" xfId="16263"/>
    <cellStyle name="Millares 2 3 2 3 2 4" xfId="16264"/>
    <cellStyle name="Millares 2 3 2 3 2 4 2" xfId="16265"/>
    <cellStyle name="Millares 2 3 2 3 2 5" xfId="16266"/>
    <cellStyle name="Millares 2 3 2 3 3" xfId="16267"/>
    <cellStyle name="Millares 2 3 2 3 3 2" xfId="16268"/>
    <cellStyle name="Millares 2 3 2 3 3 2 2" xfId="16269"/>
    <cellStyle name="Millares 2 3 2 3 3 2 2 2" xfId="16270"/>
    <cellStyle name="Millares 2 3 2 3 3 2 3" xfId="16271"/>
    <cellStyle name="Millares 2 3 2 3 3 3" xfId="16272"/>
    <cellStyle name="Millares 2 3 2 3 3 3 2" xfId="16273"/>
    <cellStyle name="Millares 2 3 2 3 3 4" xfId="16274"/>
    <cellStyle name="Millares 2 3 2 3 4" xfId="16275"/>
    <cellStyle name="Millares 2 3 2 3 4 2" xfId="16276"/>
    <cellStyle name="Millares 2 3 2 3 4 2 2" xfId="16277"/>
    <cellStyle name="Millares 2 3 2 3 4 3" xfId="16278"/>
    <cellStyle name="Millares 2 3 2 3 5" xfId="16279"/>
    <cellStyle name="Millares 2 3 2 3 5 2" xfId="16280"/>
    <cellStyle name="Millares 2 3 2 3 6" xfId="16281"/>
    <cellStyle name="Millares 2 3 2 4" xfId="16282"/>
    <cellStyle name="Millares 2 3 2 4 2" xfId="16283"/>
    <cellStyle name="Millares 2 3 2 4 2 2" xfId="16284"/>
    <cellStyle name="Millares 2 3 2 4 2 2 2" xfId="16285"/>
    <cellStyle name="Millares 2 3 2 4 2 2 2 2" xfId="16286"/>
    <cellStyle name="Millares 2 3 2 4 2 2 3" xfId="16287"/>
    <cellStyle name="Millares 2 3 2 4 2 3" xfId="16288"/>
    <cellStyle name="Millares 2 3 2 4 2 3 2" xfId="16289"/>
    <cellStyle name="Millares 2 3 2 4 2 4" xfId="16290"/>
    <cellStyle name="Millares 2 3 2 4 3" xfId="16291"/>
    <cellStyle name="Millares 2 3 2 4 3 2" xfId="16292"/>
    <cellStyle name="Millares 2 3 2 4 3 2 2" xfId="16293"/>
    <cellStyle name="Millares 2 3 2 4 3 3" xfId="16294"/>
    <cellStyle name="Millares 2 3 2 4 4" xfId="16295"/>
    <cellStyle name="Millares 2 3 2 4 4 2" xfId="16296"/>
    <cellStyle name="Millares 2 3 2 4 5" xfId="16297"/>
    <cellStyle name="Millares 2 3 2 5" xfId="16298"/>
    <cellStyle name="Millares 2 3 2 5 2" xfId="16299"/>
    <cellStyle name="Millares 2 3 2 5 2 2" xfId="16300"/>
    <cellStyle name="Millares 2 3 2 5 2 2 2" xfId="16301"/>
    <cellStyle name="Millares 2 3 2 5 2 3" xfId="16302"/>
    <cellStyle name="Millares 2 3 2 5 3" xfId="16303"/>
    <cellStyle name="Millares 2 3 2 5 3 2" xfId="16304"/>
    <cellStyle name="Millares 2 3 2 5 4" xfId="16305"/>
    <cellStyle name="Millares 2 3 2 6" xfId="16306"/>
    <cellStyle name="Millares 2 3 2 6 2" xfId="16307"/>
    <cellStyle name="Millares 2 3 2 6 2 2" xfId="16308"/>
    <cellStyle name="Millares 2 3 2 6 3" xfId="16309"/>
    <cellStyle name="Millares 2 3 2 7" xfId="16310"/>
    <cellStyle name="Millares 2 3 2 7 2" xfId="16311"/>
    <cellStyle name="Millares 2 3 2 8" xfId="16312"/>
    <cellStyle name="Millares 2 3 3" xfId="16313"/>
    <cellStyle name="Millares 2 3 3 2" xfId="16314"/>
    <cellStyle name="Millares 2 3 3 2 2" xfId="16315"/>
    <cellStyle name="Millares 2 3 3 2 2 2" xfId="16316"/>
    <cellStyle name="Millares 2 3 3 2 2 2 2" xfId="16317"/>
    <cellStyle name="Millares 2 3 3 2 2 2 2 2" xfId="16318"/>
    <cellStyle name="Millares 2 3 3 2 2 2 3" xfId="16319"/>
    <cellStyle name="Millares 2 3 3 2 2 3" xfId="16320"/>
    <cellStyle name="Millares 2 3 3 2 2 3 2" xfId="16321"/>
    <cellStyle name="Millares 2 3 3 2 2 4" xfId="16322"/>
    <cellStyle name="Millares 2 3 3 2 3" xfId="16323"/>
    <cellStyle name="Millares 2 3 3 2 3 2" xfId="16324"/>
    <cellStyle name="Millares 2 3 3 2 3 2 2" xfId="16325"/>
    <cellStyle name="Millares 2 3 3 2 3 3" xfId="16326"/>
    <cellStyle name="Millares 2 3 3 2 4" xfId="16327"/>
    <cellStyle name="Millares 2 3 3 2 4 2" xfId="16328"/>
    <cellStyle name="Millares 2 3 3 2 5" xfId="16329"/>
    <cellStyle name="Millares 2 3 3 3" xfId="16330"/>
    <cellStyle name="Millares 2 3 3 3 2" xfId="16331"/>
    <cellStyle name="Millares 2 3 3 3 2 2" xfId="16332"/>
    <cellStyle name="Millares 2 3 3 3 2 2 2" xfId="16333"/>
    <cellStyle name="Millares 2 3 3 3 2 3" xfId="16334"/>
    <cellStyle name="Millares 2 3 3 3 3" xfId="16335"/>
    <cellStyle name="Millares 2 3 3 3 3 2" xfId="16336"/>
    <cellStyle name="Millares 2 3 3 3 4" xfId="16337"/>
    <cellStyle name="Millares 2 3 3 4" xfId="16338"/>
    <cellStyle name="Millares 2 3 3 4 2" xfId="16339"/>
    <cellStyle name="Millares 2 3 3 4 2 2" xfId="16340"/>
    <cellStyle name="Millares 2 3 3 4 3" xfId="16341"/>
    <cellStyle name="Millares 2 3 3 5" xfId="16342"/>
    <cellStyle name="Millares 2 3 3 5 2" xfId="16343"/>
    <cellStyle name="Millares 2 3 3 6" xfId="16344"/>
    <cellStyle name="Millares 2 3 4" xfId="16345"/>
    <cellStyle name="Millares 2 3 4 2" xfId="16346"/>
    <cellStyle name="Millares 2 3 4 2 2" xfId="16347"/>
    <cellStyle name="Millares 2 3 4 2 2 2" xfId="16348"/>
    <cellStyle name="Millares 2 3 4 2 2 2 2" xfId="16349"/>
    <cellStyle name="Millares 2 3 4 2 2 2 2 2" xfId="16350"/>
    <cellStyle name="Millares 2 3 4 2 2 2 3" xfId="16351"/>
    <cellStyle name="Millares 2 3 4 2 2 3" xfId="16352"/>
    <cellStyle name="Millares 2 3 4 2 2 3 2" xfId="16353"/>
    <cellStyle name="Millares 2 3 4 2 2 4" xfId="16354"/>
    <cellStyle name="Millares 2 3 4 2 3" xfId="16355"/>
    <cellStyle name="Millares 2 3 4 2 3 2" xfId="16356"/>
    <cellStyle name="Millares 2 3 4 2 3 2 2" xfId="16357"/>
    <cellStyle name="Millares 2 3 4 2 3 3" xfId="16358"/>
    <cellStyle name="Millares 2 3 4 2 4" xfId="16359"/>
    <cellStyle name="Millares 2 3 4 2 4 2" xfId="16360"/>
    <cellStyle name="Millares 2 3 4 2 5" xfId="16361"/>
    <cellStyle name="Millares 2 3 4 3" xfId="16362"/>
    <cellStyle name="Millares 2 3 4 3 2" xfId="16363"/>
    <cellStyle name="Millares 2 3 4 3 2 2" xfId="16364"/>
    <cellStyle name="Millares 2 3 4 3 2 2 2" xfId="16365"/>
    <cellStyle name="Millares 2 3 4 3 2 3" xfId="16366"/>
    <cellStyle name="Millares 2 3 4 3 3" xfId="16367"/>
    <cellStyle name="Millares 2 3 4 3 3 2" xfId="16368"/>
    <cellStyle name="Millares 2 3 4 3 4" xfId="16369"/>
    <cellStyle name="Millares 2 3 4 4" xfId="16370"/>
    <cellStyle name="Millares 2 3 4 4 2" xfId="16371"/>
    <cellStyle name="Millares 2 3 4 4 2 2" xfId="16372"/>
    <cellStyle name="Millares 2 3 4 4 3" xfId="16373"/>
    <cellStyle name="Millares 2 3 4 5" xfId="16374"/>
    <cellStyle name="Millares 2 3 4 5 2" xfId="16375"/>
    <cellStyle name="Millares 2 3 4 6" xfId="16376"/>
    <cellStyle name="Millares 2 3 5" xfId="16377"/>
    <cellStyle name="Millares 2 3 5 2" xfId="16378"/>
    <cellStyle name="Millares 2 3 5 2 2" xfId="16379"/>
    <cellStyle name="Millares 2 3 5 2 2 2" xfId="16380"/>
    <cellStyle name="Millares 2 3 5 2 2 2 2" xfId="16381"/>
    <cellStyle name="Millares 2 3 5 2 2 2 2 2" xfId="16382"/>
    <cellStyle name="Millares 2 3 5 2 2 2 3" xfId="16383"/>
    <cellStyle name="Millares 2 3 5 2 2 3" xfId="16384"/>
    <cellStyle name="Millares 2 3 5 2 2 3 2" xfId="16385"/>
    <cellStyle name="Millares 2 3 5 2 2 4" xfId="16386"/>
    <cellStyle name="Millares 2 3 5 2 3" xfId="16387"/>
    <cellStyle name="Millares 2 3 5 2 3 2" xfId="16388"/>
    <cellStyle name="Millares 2 3 5 2 3 2 2" xfId="16389"/>
    <cellStyle name="Millares 2 3 5 2 3 3" xfId="16390"/>
    <cellStyle name="Millares 2 3 5 2 4" xfId="16391"/>
    <cellStyle name="Millares 2 3 5 2 4 2" xfId="16392"/>
    <cellStyle name="Millares 2 3 5 2 5" xfId="16393"/>
    <cellStyle name="Millares 2 3 5 3" xfId="16394"/>
    <cellStyle name="Millares 2 3 5 3 2" xfId="16395"/>
    <cellStyle name="Millares 2 3 5 3 2 2" xfId="16396"/>
    <cellStyle name="Millares 2 3 5 3 2 2 2" xfId="16397"/>
    <cellStyle name="Millares 2 3 5 3 2 3" xfId="16398"/>
    <cellStyle name="Millares 2 3 5 3 3" xfId="16399"/>
    <cellStyle name="Millares 2 3 5 3 3 2" xfId="16400"/>
    <cellStyle name="Millares 2 3 5 3 4" xfId="16401"/>
    <cellStyle name="Millares 2 3 5 4" xfId="16402"/>
    <cellStyle name="Millares 2 3 5 4 2" xfId="16403"/>
    <cellStyle name="Millares 2 3 5 4 2 2" xfId="16404"/>
    <cellStyle name="Millares 2 3 5 4 3" xfId="16405"/>
    <cellStyle name="Millares 2 3 5 5" xfId="16406"/>
    <cellStyle name="Millares 2 3 5 5 2" xfId="16407"/>
    <cellStyle name="Millares 2 3 5 6" xfId="16408"/>
    <cellStyle name="Millares 2 3 6" xfId="16409"/>
    <cellStyle name="Millares 2 3 6 2" xfId="16410"/>
    <cellStyle name="Millares 2 3 6 2 2" xfId="16411"/>
    <cellStyle name="Millares 2 3 6 2 2 2" xfId="16412"/>
    <cellStyle name="Millares 2 3 6 2 2 2 2" xfId="16413"/>
    <cellStyle name="Millares 2 3 6 2 2 3" xfId="16414"/>
    <cellStyle name="Millares 2 3 6 2 3" xfId="16415"/>
    <cellStyle name="Millares 2 3 6 2 3 2" xfId="16416"/>
    <cellStyle name="Millares 2 3 6 2 4" xfId="16417"/>
    <cellStyle name="Millares 2 3 6 3" xfId="16418"/>
    <cellStyle name="Millares 2 3 6 3 2" xfId="16419"/>
    <cellStyle name="Millares 2 3 6 3 2 2" xfId="16420"/>
    <cellStyle name="Millares 2 3 6 3 3" xfId="16421"/>
    <cellStyle name="Millares 2 3 6 4" xfId="16422"/>
    <cellStyle name="Millares 2 3 6 4 2" xfId="16423"/>
    <cellStyle name="Millares 2 3 6 5" xfId="16424"/>
    <cellStyle name="Millares 2 3 7" xfId="16425"/>
    <cellStyle name="Millares 2 3 7 2" xfId="16426"/>
    <cellStyle name="Millares 2 3 7 2 2" xfId="16427"/>
    <cellStyle name="Millares 2 3 7 2 2 2" xfId="16428"/>
    <cellStyle name="Millares 2 3 7 2 3" xfId="16429"/>
    <cellStyle name="Millares 2 3 7 3" xfId="16430"/>
    <cellStyle name="Millares 2 3 7 3 2" xfId="16431"/>
    <cellStyle name="Millares 2 3 7 4" xfId="16432"/>
    <cellStyle name="Millares 2 3 8" xfId="16433"/>
    <cellStyle name="Millares 2 3 8 2" xfId="16434"/>
    <cellStyle name="Millares 2 3 8 2 2" xfId="16435"/>
    <cellStyle name="Millares 2 3 8 3" xfId="16436"/>
    <cellStyle name="Millares 2 3 9" xfId="16437"/>
    <cellStyle name="Millares 2 3 9 2" xfId="16438"/>
    <cellStyle name="Millares 2 3 9 3" xfId="16439"/>
    <cellStyle name="Millares 2 4" xfId="16440"/>
    <cellStyle name="Millares 2 4 2" xfId="16441"/>
    <cellStyle name="Millares 2 4 2 2" xfId="16442"/>
    <cellStyle name="Millares 2 4 2 2 2" xfId="16443"/>
    <cellStyle name="Millares 2 4 2 2 2 2" xfId="16444"/>
    <cellStyle name="Millares 2 4 2 2 2 2 2" xfId="16445"/>
    <cellStyle name="Millares 2 4 2 2 2 2 2 2" xfId="16446"/>
    <cellStyle name="Millares 2 4 2 2 2 2 3" xfId="16447"/>
    <cellStyle name="Millares 2 4 2 2 2 3" xfId="16448"/>
    <cellStyle name="Millares 2 4 2 2 2 3 2" xfId="16449"/>
    <cellStyle name="Millares 2 4 2 2 2 4" xfId="16450"/>
    <cellStyle name="Millares 2 4 2 2 3" xfId="16451"/>
    <cellStyle name="Millares 2 4 2 2 3 2" xfId="16452"/>
    <cellStyle name="Millares 2 4 2 2 3 2 2" xfId="16453"/>
    <cellStyle name="Millares 2 4 2 2 3 3" xfId="16454"/>
    <cellStyle name="Millares 2 4 2 2 4" xfId="16455"/>
    <cellStyle name="Millares 2 4 2 2 4 2" xfId="16456"/>
    <cellStyle name="Millares 2 4 2 2 5" xfId="16457"/>
    <cellStyle name="Millares 2 4 2 3" xfId="16458"/>
    <cellStyle name="Millares 2 4 2 3 2" xfId="16459"/>
    <cellStyle name="Millares 2 4 2 3 2 2" xfId="16460"/>
    <cellStyle name="Millares 2 4 2 3 2 2 2" xfId="16461"/>
    <cellStyle name="Millares 2 4 2 3 2 3" xfId="16462"/>
    <cellStyle name="Millares 2 4 2 3 3" xfId="16463"/>
    <cellStyle name="Millares 2 4 2 3 3 2" xfId="16464"/>
    <cellStyle name="Millares 2 4 2 3 4" xfId="16465"/>
    <cellStyle name="Millares 2 4 2 4" xfId="16466"/>
    <cellStyle name="Millares 2 4 2 4 2" xfId="16467"/>
    <cellStyle name="Millares 2 4 2 4 2 2" xfId="16468"/>
    <cellStyle name="Millares 2 4 2 4 3" xfId="16469"/>
    <cellStyle name="Millares 2 4 2 5" xfId="16470"/>
    <cellStyle name="Millares 2 4 2 5 2" xfId="16471"/>
    <cellStyle name="Millares 2 4 2 6" xfId="16472"/>
    <cellStyle name="Millares 2 4 3" xfId="16473"/>
    <cellStyle name="Millares 2 4 3 2" xfId="16474"/>
    <cellStyle name="Millares 2 4 3 2 2" xfId="16475"/>
    <cellStyle name="Millares 2 4 3 2 2 2" xfId="16476"/>
    <cellStyle name="Millares 2 4 3 2 2 2 2" xfId="16477"/>
    <cellStyle name="Millares 2 4 3 2 2 2 2 2" xfId="16478"/>
    <cellStyle name="Millares 2 4 3 2 2 2 3" xfId="16479"/>
    <cellStyle name="Millares 2 4 3 2 2 3" xfId="16480"/>
    <cellStyle name="Millares 2 4 3 2 2 3 2" xfId="16481"/>
    <cellStyle name="Millares 2 4 3 2 2 4" xfId="16482"/>
    <cellStyle name="Millares 2 4 3 2 3" xfId="16483"/>
    <cellStyle name="Millares 2 4 3 2 3 2" xfId="16484"/>
    <cellStyle name="Millares 2 4 3 2 3 2 2" xfId="16485"/>
    <cellStyle name="Millares 2 4 3 2 3 3" xfId="16486"/>
    <cellStyle name="Millares 2 4 3 2 4" xfId="16487"/>
    <cellStyle name="Millares 2 4 3 2 4 2" xfId="16488"/>
    <cellStyle name="Millares 2 4 3 2 5" xfId="16489"/>
    <cellStyle name="Millares 2 4 3 3" xfId="16490"/>
    <cellStyle name="Millares 2 4 3 3 2" xfId="16491"/>
    <cellStyle name="Millares 2 4 3 3 2 2" xfId="16492"/>
    <cellStyle name="Millares 2 4 3 3 2 2 2" xfId="16493"/>
    <cellStyle name="Millares 2 4 3 3 2 3" xfId="16494"/>
    <cellStyle name="Millares 2 4 3 3 3" xfId="16495"/>
    <cellStyle name="Millares 2 4 3 3 3 2" xfId="16496"/>
    <cellStyle name="Millares 2 4 3 3 4" xfId="16497"/>
    <cellStyle name="Millares 2 4 3 4" xfId="16498"/>
    <cellStyle name="Millares 2 4 3 4 2" xfId="16499"/>
    <cellStyle name="Millares 2 4 3 4 2 2" xfId="16500"/>
    <cellStyle name="Millares 2 4 3 4 3" xfId="16501"/>
    <cellStyle name="Millares 2 4 3 5" xfId="16502"/>
    <cellStyle name="Millares 2 4 3 5 2" xfId="16503"/>
    <cellStyle name="Millares 2 4 3 6" xfId="16504"/>
    <cellStyle name="Millares 2 4 4" xfId="16505"/>
    <cellStyle name="Millares 2 4 4 2" xfId="16506"/>
    <cellStyle name="Millares 2 4 4 2 2" xfId="16507"/>
    <cellStyle name="Millares 2 4 4 2 2 2" xfId="16508"/>
    <cellStyle name="Millares 2 4 4 2 2 2 2" xfId="16509"/>
    <cellStyle name="Millares 2 4 4 2 2 3" xfId="16510"/>
    <cellStyle name="Millares 2 4 4 2 3" xfId="16511"/>
    <cellStyle name="Millares 2 4 4 2 3 2" xfId="16512"/>
    <cellStyle name="Millares 2 4 4 2 4" xfId="16513"/>
    <cellStyle name="Millares 2 4 4 3" xfId="16514"/>
    <cellStyle name="Millares 2 4 4 3 2" xfId="16515"/>
    <cellStyle name="Millares 2 4 4 3 2 2" xfId="16516"/>
    <cellStyle name="Millares 2 4 4 3 3" xfId="16517"/>
    <cellStyle name="Millares 2 4 4 4" xfId="16518"/>
    <cellStyle name="Millares 2 4 4 4 2" xfId="16519"/>
    <cellStyle name="Millares 2 4 4 5" xfId="16520"/>
    <cellStyle name="Millares 2 4 5" xfId="16521"/>
    <cellStyle name="Millares 2 4 5 2" xfId="16522"/>
    <cellStyle name="Millares 2 4 5 2 2" xfId="16523"/>
    <cellStyle name="Millares 2 4 5 2 2 2" xfId="16524"/>
    <cellStyle name="Millares 2 4 5 2 3" xfId="16525"/>
    <cellStyle name="Millares 2 4 5 3" xfId="16526"/>
    <cellStyle name="Millares 2 4 5 3 2" xfId="16527"/>
    <cellStyle name="Millares 2 4 5 4" xfId="16528"/>
    <cellStyle name="Millares 2 4 6" xfId="16529"/>
    <cellStyle name="Millares 2 4 6 2" xfId="16530"/>
    <cellStyle name="Millares 2 4 6 2 2" xfId="16531"/>
    <cellStyle name="Millares 2 4 6 3" xfId="16532"/>
    <cellStyle name="Millares 2 4 7" xfId="16533"/>
    <cellStyle name="Millares 2 4 7 2" xfId="16534"/>
    <cellStyle name="Millares 2 4 8" xfId="16535"/>
    <cellStyle name="Millares 2 5" xfId="16536"/>
    <cellStyle name="Millares 2 5 2" xfId="16537"/>
    <cellStyle name="Millares 2 5 2 2" xfId="16538"/>
    <cellStyle name="Millares 2 5 2 2 2" xfId="16539"/>
    <cellStyle name="Millares 2 5 2 2 2 2" xfId="16540"/>
    <cellStyle name="Millares 2 5 2 2 2 2 2" xfId="16541"/>
    <cellStyle name="Millares 2 5 2 2 2 2 2 2" xfId="16542"/>
    <cellStyle name="Millares 2 5 2 2 2 2 3" xfId="16543"/>
    <cellStyle name="Millares 2 5 2 2 2 3" xfId="16544"/>
    <cellStyle name="Millares 2 5 2 2 2 3 2" xfId="16545"/>
    <cellStyle name="Millares 2 5 2 2 2 4" xfId="16546"/>
    <cellStyle name="Millares 2 5 2 2 3" xfId="16547"/>
    <cellStyle name="Millares 2 5 2 2 3 2" xfId="16548"/>
    <cellStyle name="Millares 2 5 2 2 3 2 2" xfId="16549"/>
    <cellStyle name="Millares 2 5 2 2 3 3" xfId="16550"/>
    <cellStyle name="Millares 2 5 2 2 4" xfId="16551"/>
    <cellStyle name="Millares 2 5 2 2 4 2" xfId="16552"/>
    <cellStyle name="Millares 2 5 2 2 5" xfId="16553"/>
    <cellStyle name="Millares 2 5 2 3" xfId="16554"/>
    <cellStyle name="Millares 2 5 2 3 2" xfId="16555"/>
    <cellStyle name="Millares 2 5 2 3 2 2" xfId="16556"/>
    <cellStyle name="Millares 2 5 2 3 2 2 2" xfId="16557"/>
    <cellStyle name="Millares 2 5 2 3 2 3" xfId="16558"/>
    <cellStyle name="Millares 2 5 2 3 3" xfId="16559"/>
    <cellStyle name="Millares 2 5 2 3 3 2" xfId="16560"/>
    <cellStyle name="Millares 2 5 2 3 4" xfId="16561"/>
    <cellStyle name="Millares 2 5 2 4" xfId="16562"/>
    <cellStyle name="Millares 2 5 2 4 2" xfId="16563"/>
    <cellStyle name="Millares 2 5 2 4 2 2" xfId="16564"/>
    <cellStyle name="Millares 2 5 2 4 3" xfId="16565"/>
    <cellStyle name="Millares 2 5 2 5" xfId="16566"/>
    <cellStyle name="Millares 2 5 2 5 2" xfId="16567"/>
    <cellStyle name="Millares 2 5 2 6" xfId="16568"/>
    <cellStyle name="Millares 2 5 3" xfId="16569"/>
    <cellStyle name="Millares 2 6" xfId="16570"/>
    <cellStyle name="Millares 2 6 2" xfId="16571"/>
    <cellStyle name="Millares 2 6 2 2" xfId="16572"/>
    <cellStyle name="Millares 2 6 2 2 2" xfId="16573"/>
    <cellStyle name="Millares 2 6 2 2 2 2" xfId="16574"/>
    <cellStyle name="Millares 2 6 2 2 2 2 2" xfId="16575"/>
    <cellStyle name="Millares 2 6 2 2 2 3" xfId="16576"/>
    <cellStyle name="Millares 2 6 2 2 3" xfId="16577"/>
    <cellStyle name="Millares 2 6 2 2 3 2" xfId="16578"/>
    <cellStyle name="Millares 2 6 2 2 4" xfId="16579"/>
    <cellStyle name="Millares 2 6 2 3" xfId="16580"/>
    <cellStyle name="Millares 2 6 2 3 2" xfId="16581"/>
    <cellStyle name="Millares 2 6 2 3 2 2" xfId="16582"/>
    <cellStyle name="Millares 2 6 2 3 3" xfId="16583"/>
    <cellStyle name="Millares 2 6 2 4" xfId="16584"/>
    <cellStyle name="Millares 2 6 2 4 2" xfId="16585"/>
    <cellStyle name="Millares 2 6 2 5" xfId="16586"/>
    <cellStyle name="Millares 2 6 3" xfId="16587"/>
    <cellStyle name="Millares 2 6 3 2" xfId="16588"/>
    <cellStyle name="Millares 2 6 3 2 2" xfId="16589"/>
    <cellStyle name="Millares 2 6 3 2 2 2" xfId="16590"/>
    <cellStyle name="Millares 2 6 3 2 3" xfId="16591"/>
    <cellStyle name="Millares 2 6 3 3" xfId="16592"/>
    <cellStyle name="Millares 2 6 3 3 2" xfId="16593"/>
    <cellStyle name="Millares 2 6 3 4" xfId="16594"/>
    <cellStyle name="Millares 2 6 4" xfId="16595"/>
    <cellStyle name="Millares 2 6 4 2" xfId="16596"/>
    <cellStyle name="Millares 2 6 4 2 2" xfId="16597"/>
    <cellStyle name="Millares 2 6 4 3" xfId="16598"/>
    <cellStyle name="Millares 2 6 5" xfId="16599"/>
    <cellStyle name="Millares 2 6 5 2" xfId="16600"/>
    <cellStyle name="Millares 2 6 6" xfId="16601"/>
    <cellStyle name="Millares 2 7" xfId="16602"/>
    <cellStyle name="Millares 2 7 2" xfId="16603"/>
    <cellStyle name="Millares 2 7 2 2" xfId="16604"/>
    <cellStyle name="Millares 2 7 2 2 2" xfId="16605"/>
    <cellStyle name="Millares 2 7 2 2 2 2" xfId="16606"/>
    <cellStyle name="Millares 2 7 2 2 2 2 2" xfId="16607"/>
    <cellStyle name="Millares 2 7 2 2 2 3" xfId="16608"/>
    <cellStyle name="Millares 2 7 2 2 3" xfId="16609"/>
    <cellStyle name="Millares 2 7 2 2 3 2" xfId="16610"/>
    <cellStyle name="Millares 2 7 2 2 4" xfId="16611"/>
    <cellStyle name="Millares 2 7 2 3" xfId="16612"/>
    <cellStyle name="Millares 2 7 2 3 2" xfId="16613"/>
    <cellStyle name="Millares 2 7 2 3 2 2" xfId="16614"/>
    <cellStyle name="Millares 2 7 2 3 3" xfId="16615"/>
    <cellStyle name="Millares 2 7 2 4" xfId="16616"/>
    <cellStyle name="Millares 2 7 2 4 2" xfId="16617"/>
    <cellStyle name="Millares 2 7 2 5" xfId="16618"/>
    <cellStyle name="Millares 2 7 3" xfId="16619"/>
    <cellStyle name="Millares 2 7 3 2" xfId="16620"/>
    <cellStyle name="Millares 2 7 3 2 2" xfId="16621"/>
    <cellStyle name="Millares 2 7 3 2 2 2" xfId="16622"/>
    <cellStyle name="Millares 2 7 3 2 3" xfId="16623"/>
    <cellStyle name="Millares 2 7 3 3" xfId="16624"/>
    <cellStyle name="Millares 2 7 3 3 2" xfId="16625"/>
    <cellStyle name="Millares 2 7 3 4" xfId="16626"/>
    <cellStyle name="Millares 2 7 4" xfId="16627"/>
    <cellStyle name="Millares 2 7 4 2" xfId="16628"/>
    <cellStyle name="Millares 2 7 4 2 2" xfId="16629"/>
    <cellStyle name="Millares 2 7 4 3" xfId="16630"/>
    <cellStyle name="Millares 2 7 5" xfId="16631"/>
    <cellStyle name="Millares 2 7 5 2" xfId="16632"/>
    <cellStyle name="Millares 2 7 6" xfId="16633"/>
    <cellStyle name="Millares 2 8" xfId="16634"/>
    <cellStyle name="Millares 2 8 2" xfId="16635"/>
    <cellStyle name="Millares 2 8 2 2" xfId="16636"/>
    <cellStyle name="Millares 2 8 2 2 2" xfId="16637"/>
    <cellStyle name="Millares 2 8 2 2 2 2" xfId="16638"/>
    <cellStyle name="Millares 2 8 2 2 3" xfId="16639"/>
    <cellStyle name="Millares 2 8 2 3" xfId="16640"/>
    <cellStyle name="Millares 2 8 2 3 2" xfId="16641"/>
    <cellStyle name="Millares 2 8 2 4" xfId="16642"/>
    <cellStyle name="Millares 2 8 3" xfId="16643"/>
    <cellStyle name="Millares 2 8 3 2" xfId="16644"/>
    <cellStyle name="Millares 2 8 3 2 2" xfId="16645"/>
    <cellStyle name="Millares 2 8 3 3" xfId="16646"/>
    <cellStyle name="Millares 2 8 4" xfId="16647"/>
    <cellStyle name="Millares 2 8 4 2" xfId="16648"/>
    <cellStyle name="Millares 2 8 5" xfId="16649"/>
    <cellStyle name="Millares 2 9" xfId="16650"/>
    <cellStyle name="Millares 2 9 2" xfId="16651"/>
    <cellStyle name="Millares 2 9 2 2" xfId="16652"/>
    <cellStyle name="Millares 2 9 2 2 2" xfId="16653"/>
    <cellStyle name="Millares 2 9 2 2 2 2" xfId="16654"/>
    <cellStyle name="Millares 2 9 2 2 3" xfId="16655"/>
    <cellStyle name="Millares 2 9 2 3" xfId="16656"/>
    <cellStyle name="Millares 2 9 2 3 2" xfId="16657"/>
    <cellStyle name="Millares 2 9 2 4" xfId="16658"/>
    <cellStyle name="Millares 2 9 3" xfId="16659"/>
    <cellStyle name="Millares 2 9 3 2" xfId="16660"/>
    <cellStyle name="Millares 2 9 3 2 2" xfId="16661"/>
    <cellStyle name="Millares 2 9 3 3" xfId="16662"/>
    <cellStyle name="Millares 2 9 4" xfId="16663"/>
    <cellStyle name="Millares 2 9 4 2" xfId="16664"/>
    <cellStyle name="Millares 2 9 5" xfId="16665"/>
    <cellStyle name="Millares 20" xfId="56883"/>
    <cellStyle name="Millares 21" xfId="56885"/>
    <cellStyle name="Millares 22" xfId="56886"/>
    <cellStyle name="Millares 23" xfId="56887"/>
    <cellStyle name="Millares 24" xfId="56888"/>
    <cellStyle name="Millares 25" xfId="56889"/>
    <cellStyle name="Millares 26" xfId="56890"/>
    <cellStyle name="Millares 27" xfId="56891"/>
    <cellStyle name="Millares 28" xfId="56892"/>
    <cellStyle name="Millares 29" xfId="56893"/>
    <cellStyle name="Millares 3" xfId="16666"/>
    <cellStyle name="Millares 3 2" xfId="16667"/>
    <cellStyle name="Millares 3 2 2" xfId="16668"/>
    <cellStyle name="Millares 3 3" xfId="16669"/>
    <cellStyle name="Millares 30" xfId="56894"/>
    <cellStyle name="Millares 31" xfId="56895"/>
    <cellStyle name="Millares 32" xfId="56896"/>
    <cellStyle name="Millares 33" xfId="56897"/>
    <cellStyle name="Millares 4" xfId="16670"/>
    <cellStyle name="Millares 4 2" xfId="16671"/>
    <cellStyle name="Millares 5" xfId="16672"/>
    <cellStyle name="Millares 5 2" xfId="16673"/>
    <cellStyle name="Millares 6" xfId="16674"/>
    <cellStyle name="Millares 7" xfId="16675"/>
    <cellStyle name="Millares 8" xfId="16676"/>
    <cellStyle name="Millares 9" xfId="16677"/>
    <cellStyle name="Moneda" xfId="1" builtinId="4"/>
    <cellStyle name="Moneda 2" xfId="8"/>
    <cellStyle name="Moneda 2 2" xfId="16678"/>
    <cellStyle name="Moneda 2 2 2" xfId="16679"/>
    <cellStyle name="Moneda 2 3" xfId="16680"/>
    <cellStyle name="Moneda 2 3 2" xfId="16681"/>
    <cellStyle name="Moneda 2 4" xfId="16682"/>
    <cellStyle name="Moneda 2 4 2" xfId="16683"/>
    <cellStyle name="Moneda 2 5" xfId="16684"/>
    <cellStyle name="Moneda 2 5 2" xfId="16685"/>
    <cellStyle name="Moneda 2 6" xfId="16686"/>
    <cellStyle name="Moneda 2 6 2" xfId="16687"/>
    <cellStyle name="Moneda 2 7" xfId="16688"/>
    <cellStyle name="Moneda 2 7 2" xfId="16689"/>
    <cellStyle name="Moneda 2 8" xfId="16690"/>
    <cellStyle name="Moneda 2 8 2" xfId="16691"/>
    <cellStyle name="Moneda 2 9" xfId="16692"/>
    <cellStyle name="Moneda 3" xfId="16693"/>
    <cellStyle name="Moneda 3 2" xfId="16694"/>
    <cellStyle name="Moneda 3 2 2" xfId="16695"/>
    <cellStyle name="Moneda 3 2 2 2" xfId="16696"/>
    <cellStyle name="Moneda 3 2 2 2 2" xfId="16697"/>
    <cellStyle name="Moneda 3 2 2 2 2 2" xfId="16698"/>
    <cellStyle name="Moneda 3 2 2 2 3" xfId="16699"/>
    <cellStyle name="Moneda 3 2 2 3" xfId="16700"/>
    <cellStyle name="Moneda 3 2 2 3 2" xfId="16701"/>
    <cellStyle name="Moneda 3 2 2 4" xfId="16702"/>
    <cellStyle name="Moneda 3 2 3" xfId="16703"/>
    <cellStyle name="Moneda 3 2 3 2" xfId="16704"/>
    <cellStyle name="Moneda 3 2 3 2 2" xfId="16705"/>
    <cellStyle name="Moneda 3 2 3 3" xfId="16706"/>
    <cellStyle name="Moneda 3 2 4" xfId="16707"/>
    <cellStyle name="Moneda 3 2 4 2" xfId="16708"/>
    <cellStyle name="Moneda 3 2 5" xfId="16709"/>
    <cellStyle name="Moneda 3 2 6" xfId="16710"/>
    <cellStyle name="Moneda 3 3" xfId="16711"/>
    <cellStyle name="Moneda 3 3 2" xfId="16712"/>
    <cellStyle name="Moneda 3 3 2 2" xfId="16713"/>
    <cellStyle name="Moneda 3 3 2 2 2" xfId="16714"/>
    <cellStyle name="Moneda 3 3 2 3" xfId="16715"/>
    <cellStyle name="Moneda 3 3 3" xfId="16716"/>
    <cellStyle name="Moneda 3 3 3 2" xfId="16717"/>
    <cellStyle name="Moneda 3 3 4" xfId="16718"/>
    <cellStyle name="Moneda 3 4" xfId="16719"/>
    <cellStyle name="Moneda 3 4 2" xfId="16720"/>
    <cellStyle name="Moneda 3 4 2 2" xfId="16721"/>
    <cellStyle name="Moneda 3 4 3" xfId="16722"/>
    <cellStyle name="Moneda 3 5" xfId="16723"/>
    <cellStyle name="Moneda 3 5 2" xfId="16724"/>
    <cellStyle name="Moneda 3 6" xfId="16725"/>
    <cellStyle name="Moneda 3 7" xfId="16726"/>
    <cellStyle name="Moneda 4" xfId="16727"/>
    <cellStyle name="Moneda 4 2" xfId="16728"/>
    <cellStyle name="Moneda 5" xfId="16729"/>
    <cellStyle name="Moneda 5 2" xfId="16730"/>
    <cellStyle name="Moneda 5 3" xfId="16731"/>
    <cellStyle name="Moneda 6" xfId="16732"/>
    <cellStyle name="Moneda 7" xfId="16733"/>
    <cellStyle name="Neutral 2" xfId="16734"/>
    <cellStyle name="Normal" xfId="0" builtinId="0"/>
    <cellStyle name="Normal 10" xfId="16735"/>
    <cellStyle name="Normal 10 10" xfId="16736"/>
    <cellStyle name="Normal 10 10 2" xfId="16737"/>
    <cellStyle name="Normal 10 10 2 2" xfId="16738"/>
    <cellStyle name="Normal 10 10 2 2 2" xfId="16739"/>
    <cellStyle name="Normal 10 10 2 2 2 2" xfId="16740"/>
    <cellStyle name="Normal 10 10 2 2 2 2 2" xfId="16741"/>
    <cellStyle name="Normal 10 10 2 2 2 3" xfId="16742"/>
    <cellStyle name="Normal 10 10 2 2 3" xfId="16743"/>
    <cellStyle name="Normal 10 10 2 2 3 2" xfId="16744"/>
    <cellStyle name="Normal 10 10 2 2 4" xfId="16745"/>
    <cellStyle name="Normal 10 10 2 3" xfId="16746"/>
    <cellStyle name="Normal 10 10 2 3 2" xfId="16747"/>
    <cellStyle name="Normal 10 10 2 3 2 2" xfId="16748"/>
    <cellStyle name="Normal 10 10 2 3 3" xfId="16749"/>
    <cellStyle name="Normal 10 10 2 4" xfId="16750"/>
    <cellStyle name="Normal 10 10 2 4 2" xfId="16751"/>
    <cellStyle name="Normal 10 10 2 5" xfId="16752"/>
    <cellStyle name="Normal 10 10 3" xfId="16753"/>
    <cellStyle name="Normal 10 10 3 2" xfId="16754"/>
    <cellStyle name="Normal 10 10 3 2 2" xfId="16755"/>
    <cellStyle name="Normal 10 10 3 2 2 2" xfId="16756"/>
    <cellStyle name="Normal 10 10 3 2 3" xfId="16757"/>
    <cellStyle name="Normal 10 10 3 3" xfId="16758"/>
    <cellStyle name="Normal 10 10 3 3 2" xfId="16759"/>
    <cellStyle name="Normal 10 10 3 4" xfId="16760"/>
    <cellStyle name="Normal 10 10 4" xfId="16761"/>
    <cellStyle name="Normal 10 10 4 2" xfId="16762"/>
    <cellStyle name="Normal 10 10 4 2 2" xfId="16763"/>
    <cellStyle name="Normal 10 10 4 3" xfId="16764"/>
    <cellStyle name="Normal 10 10 5" xfId="16765"/>
    <cellStyle name="Normal 10 10 5 2" xfId="16766"/>
    <cellStyle name="Normal 10 10 6" xfId="16767"/>
    <cellStyle name="Normal 10 11" xfId="16768"/>
    <cellStyle name="Normal 10 11 2" xfId="16769"/>
    <cellStyle name="Normal 10 11 2 2" xfId="16770"/>
    <cellStyle name="Normal 10 11 2 2 2" xfId="16771"/>
    <cellStyle name="Normal 10 11 2 2 2 2" xfId="16772"/>
    <cellStyle name="Normal 10 11 2 2 2 2 2" xfId="16773"/>
    <cellStyle name="Normal 10 11 2 2 2 3" xfId="16774"/>
    <cellStyle name="Normal 10 11 2 2 3" xfId="16775"/>
    <cellStyle name="Normal 10 11 2 2 3 2" xfId="16776"/>
    <cellStyle name="Normal 10 11 2 2 4" xfId="16777"/>
    <cellStyle name="Normal 10 11 2 3" xfId="16778"/>
    <cellStyle name="Normal 10 11 2 3 2" xfId="16779"/>
    <cellStyle name="Normal 10 11 2 3 2 2" xfId="16780"/>
    <cellStyle name="Normal 10 11 2 3 3" xfId="16781"/>
    <cellStyle name="Normal 10 11 2 4" xfId="16782"/>
    <cellStyle name="Normal 10 11 2 4 2" xfId="16783"/>
    <cellStyle name="Normal 10 11 2 5" xfId="16784"/>
    <cellStyle name="Normal 10 11 3" xfId="16785"/>
    <cellStyle name="Normal 10 11 3 2" xfId="16786"/>
    <cellStyle name="Normal 10 11 3 2 2" xfId="16787"/>
    <cellStyle name="Normal 10 11 3 2 2 2" xfId="16788"/>
    <cellStyle name="Normal 10 11 3 2 3" xfId="16789"/>
    <cellStyle name="Normal 10 11 3 3" xfId="16790"/>
    <cellStyle name="Normal 10 11 3 3 2" xfId="16791"/>
    <cellStyle name="Normal 10 11 3 4" xfId="16792"/>
    <cellStyle name="Normal 10 11 4" xfId="16793"/>
    <cellStyle name="Normal 10 11 4 2" xfId="16794"/>
    <cellStyle name="Normal 10 11 4 2 2" xfId="16795"/>
    <cellStyle name="Normal 10 11 4 3" xfId="16796"/>
    <cellStyle name="Normal 10 11 5" xfId="16797"/>
    <cellStyle name="Normal 10 11 5 2" xfId="16798"/>
    <cellStyle name="Normal 10 11 6" xfId="16799"/>
    <cellStyle name="Normal 10 12" xfId="16800"/>
    <cellStyle name="Normal 10 12 2" xfId="16801"/>
    <cellStyle name="Normal 10 12 2 2" xfId="16802"/>
    <cellStyle name="Normal 10 12 2 2 2" xfId="16803"/>
    <cellStyle name="Normal 10 12 2 2 2 2" xfId="16804"/>
    <cellStyle name="Normal 10 12 2 2 2 2 2" xfId="16805"/>
    <cellStyle name="Normal 10 12 2 2 2 3" xfId="16806"/>
    <cellStyle name="Normal 10 12 2 2 3" xfId="16807"/>
    <cellStyle name="Normal 10 12 2 2 3 2" xfId="16808"/>
    <cellStyle name="Normal 10 12 2 2 4" xfId="16809"/>
    <cellStyle name="Normal 10 12 2 3" xfId="16810"/>
    <cellStyle name="Normal 10 12 2 3 2" xfId="16811"/>
    <cellStyle name="Normal 10 12 2 3 2 2" xfId="16812"/>
    <cellStyle name="Normal 10 12 2 3 3" xfId="16813"/>
    <cellStyle name="Normal 10 12 2 4" xfId="16814"/>
    <cellStyle name="Normal 10 12 2 4 2" xfId="16815"/>
    <cellStyle name="Normal 10 12 2 5" xfId="16816"/>
    <cellStyle name="Normal 10 12 3" xfId="16817"/>
    <cellStyle name="Normal 10 12 3 2" xfId="16818"/>
    <cellStyle name="Normal 10 12 3 2 2" xfId="16819"/>
    <cellStyle name="Normal 10 12 3 2 2 2" xfId="16820"/>
    <cellStyle name="Normal 10 12 3 2 3" xfId="16821"/>
    <cellStyle name="Normal 10 12 3 3" xfId="16822"/>
    <cellStyle name="Normal 10 12 3 3 2" xfId="16823"/>
    <cellStyle name="Normal 10 12 3 4" xfId="16824"/>
    <cellStyle name="Normal 10 12 4" xfId="16825"/>
    <cellStyle name="Normal 10 12 4 2" xfId="16826"/>
    <cellStyle name="Normal 10 12 4 2 2" xfId="16827"/>
    <cellStyle name="Normal 10 12 4 3" xfId="16828"/>
    <cellStyle name="Normal 10 12 5" xfId="16829"/>
    <cellStyle name="Normal 10 12 5 2" xfId="16830"/>
    <cellStyle name="Normal 10 12 6" xfId="16831"/>
    <cellStyle name="Normal 10 13" xfId="16832"/>
    <cellStyle name="Normal 10 13 2" xfId="16833"/>
    <cellStyle name="Normal 10 13 2 2" xfId="16834"/>
    <cellStyle name="Normal 10 13 2 2 2" xfId="16835"/>
    <cellStyle name="Normal 10 13 2 2 2 2" xfId="16836"/>
    <cellStyle name="Normal 10 13 2 2 3" xfId="16837"/>
    <cellStyle name="Normal 10 13 2 3" xfId="16838"/>
    <cellStyle name="Normal 10 13 2 3 2" xfId="16839"/>
    <cellStyle name="Normal 10 13 2 4" xfId="16840"/>
    <cellStyle name="Normal 10 13 3" xfId="16841"/>
    <cellStyle name="Normal 10 13 3 2" xfId="16842"/>
    <cellStyle name="Normal 10 13 3 2 2" xfId="16843"/>
    <cellStyle name="Normal 10 13 3 3" xfId="16844"/>
    <cellStyle name="Normal 10 13 4" xfId="16845"/>
    <cellStyle name="Normal 10 13 4 2" xfId="16846"/>
    <cellStyle name="Normal 10 13 5" xfId="16847"/>
    <cellStyle name="Normal 10 14" xfId="16848"/>
    <cellStyle name="Normal 10 14 2" xfId="16849"/>
    <cellStyle name="Normal 10 14 2 2" xfId="16850"/>
    <cellStyle name="Normal 10 14 2 2 2" xfId="16851"/>
    <cellStyle name="Normal 10 14 2 3" xfId="16852"/>
    <cellStyle name="Normal 10 14 3" xfId="16853"/>
    <cellStyle name="Normal 10 14 3 2" xfId="16854"/>
    <cellStyle name="Normal 10 14 4" xfId="16855"/>
    <cellStyle name="Normal 10 15" xfId="16856"/>
    <cellStyle name="Normal 10 15 2" xfId="16857"/>
    <cellStyle name="Normal 10 15 2 2" xfId="16858"/>
    <cellStyle name="Normal 10 15 3" xfId="16859"/>
    <cellStyle name="Normal 10 16" xfId="16860"/>
    <cellStyle name="Normal 10 16 2" xfId="16861"/>
    <cellStyle name="Normal 10 16 3" xfId="16862"/>
    <cellStyle name="Normal 10 17" xfId="16863"/>
    <cellStyle name="Normal 10 18" xfId="16864"/>
    <cellStyle name="Normal 10 2" xfId="16865"/>
    <cellStyle name="Normal 10 2 10" xfId="16866"/>
    <cellStyle name="Normal 10 2 10 2" xfId="16867"/>
    <cellStyle name="Normal 10 2 10 2 2" xfId="16868"/>
    <cellStyle name="Normal 10 2 10 2 2 2" xfId="16869"/>
    <cellStyle name="Normal 10 2 10 2 2 2 2" xfId="16870"/>
    <cellStyle name="Normal 10 2 10 2 2 2 2 2" xfId="16871"/>
    <cellStyle name="Normal 10 2 10 2 2 2 3" xfId="16872"/>
    <cellStyle name="Normal 10 2 10 2 2 3" xfId="16873"/>
    <cellStyle name="Normal 10 2 10 2 2 3 2" xfId="16874"/>
    <cellStyle name="Normal 10 2 10 2 2 4" xfId="16875"/>
    <cellStyle name="Normal 10 2 10 2 3" xfId="16876"/>
    <cellStyle name="Normal 10 2 10 2 3 2" xfId="16877"/>
    <cellStyle name="Normal 10 2 10 2 3 2 2" xfId="16878"/>
    <cellStyle name="Normal 10 2 10 2 3 3" xfId="16879"/>
    <cellStyle name="Normal 10 2 10 2 4" xfId="16880"/>
    <cellStyle name="Normal 10 2 10 2 4 2" xfId="16881"/>
    <cellStyle name="Normal 10 2 10 2 5" xfId="16882"/>
    <cellStyle name="Normal 10 2 10 3" xfId="16883"/>
    <cellStyle name="Normal 10 2 10 3 2" xfId="16884"/>
    <cellStyle name="Normal 10 2 10 3 2 2" xfId="16885"/>
    <cellStyle name="Normal 10 2 10 3 2 2 2" xfId="16886"/>
    <cellStyle name="Normal 10 2 10 3 2 3" xfId="16887"/>
    <cellStyle name="Normal 10 2 10 3 3" xfId="16888"/>
    <cellStyle name="Normal 10 2 10 3 3 2" xfId="16889"/>
    <cellStyle name="Normal 10 2 10 3 4" xfId="16890"/>
    <cellStyle name="Normal 10 2 10 4" xfId="16891"/>
    <cellStyle name="Normal 10 2 10 4 2" xfId="16892"/>
    <cellStyle name="Normal 10 2 10 4 2 2" xfId="16893"/>
    <cellStyle name="Normal 10 2 10 4 3" xfId="16894"/>
    <cellStyle name="Normal 10 2 10 5" xfId="16895"/>
    <cellStyle name="Normal 10 2 10 5 2" xfId="16896"/>
    <cellStyle name="Normal 10 2 10 6" xfId="16897"/>
    <cellStyle name="Normal 10 2 11" xfId="16898"/>
    <cellStyle name="Normal 10 2 11 2" xfId="16899"/>
    <cellStyle name="Normal 10 2 11 2 2" xfId="16900"/>
    <cellStyle name="Normal 10 2 11 2 2 2" xfId="16901"/>
    <cellStyle name="Normal 10 2 11 2 2 2 2" xfId="16902"/>
    <cellStyle name="Normal 10 2 11 2 2 3" xfId="16903"/>
    <cellStyle name="Normal 10 2 11 2 3" xfId="16904"/>
    <cellStyle name="Normal 10 2 11 2 3 2" xfId="16905"/>
    <cellStyle name="Normal 10 2 11 2 4" xfId="16906"/>
    <cellStyle name="Normal 10 2 11 3" xfId="16907"/>
    <cellStyle name="Normal 10 2 11 3 2" xfId="16908"/>
    <cellStyle name="Normal 10 2 11 3 2 2" xfId="16909"/>
    <cellStyle name="Normal 10 2 11 3 3" xfId="16910"/>
    <cellStyle name="Normal 10 2 11 4" xfId="16911"/>
    <cellStyle name="Normal 10 2 11 4 2" xfId="16912"/>
    <cellStyle name="Normal 10 2 11 5" xfId="16913"/>
    <cellStyle name="Normal 10 2 12" xfId="16914"/>
    <cellStyle name="Normal 10 2 12 2" xfId="16915"/>
    <cellStyle name="Normal 10 2 12 2 2" xfId="16916"/>
    <cellStyle name="Normal 10 2 12 2 2 2" xfId="16917"/>
    <cellStyle name="Normal 10 2 12 2 3" xfId="16918"/>
    <cellStyle name="Normal 10 2 12 3" xfId="16919"/>
    <cellStyle name="Normal 10 2 12 3 2" xfId="16920"/>
    <cellStyle name="Normal 10 2 12 4" xfId="16921"/>
    <cellStyle name="Normal 10 2 13" xfId="16922"/>
    <cellStyle name="Normal 10 2 13 2" xfId="16923"/>
    <cellStyle name="Normal 10 2 13 2 2" xfId="16924"/>
    <cellStyle name="Normal 10 2 13 3" xfId="16925"/>
    <cellStyle name="Normal 10 2 14" xfId="16926"/>
    <cellStyle name="Normal 10 2 14 2" xfId="16927"/>
    <cellStyle name="Normal 10 2 14 3" xfId="16928"/>
    <cellStyle name="Normal 10 2 15" xfId="16929"/>
    <cellStyle name="Normal 10 2 16" xfId="16930"/>
    <cellStyle name="Normal 10 2 2" xfId="16931"/>
    <cellStyle name="Normal 10 2 2 10" xfId="16932"/>
    <cellStyle name="Normal 10 2 2 10 2" xfId="16933"/>
    <cellStyle name="Normal 10 2 2 10 2 2" xfId="16934"/>
    <cellStyle name="Normal 10 2 2 10 2 2 2" xfId="16935"/>
    <cellStyle name="Normal 10 2 2 10 2 2 2 2" xfId="16936"/>
    <cellStyle name="Normal 10 2 2 10 2 2 3" xfId="16937"/>
    <cellStyle name="Normal 10 2 2 10 2 3" xfId="16938"/>
    <cellStyle name="Normal 10 2 2 10 2 3 2" xfId="16939"/>
    <cellStyle name="Normal 10 2 2 10 2 4" xfId="16940"/>
    <cellStyle name="Normal 10 2 2 10 3" xfId="16941"/>
    <cellStyle name="Normal 10 2 2 10 3 2" xfId="16942"/>
    <cellStyle name="Normal 10 2 2 10 3 2 2" xfId="16943"/>
    <cellStyle name="Normal 10 2 2 10 3 3" xfId="16944"/>
    <cellStyle name="Normal 10 2 2 10 4" xfId="16945"/>
    <cellStyle name="Normal 10 2 2 10 4 2" xfId="16946"/>
    <cellStyle name="Normal 10 2 2 10 5" xfId="16947"/>
    <cellStyle name="Normal 10 2 2 11" xfId="16948"/>
    <cellStyle name="Normal 10 2 2 11 2" xfId="16949"/>
    <cellStyle name="Normal 10 2 2 11 2 2" xfId="16950"/>
    <cellStyle name="Normal 10 2 2 11 2 2 2" xfId="16951"/>
    <cellStyle name="Normal 10 2 2 11 2 3" xfId="16952"/>
    <cellStyle name="Normal 10 2 2 11 3" xfId="16953"/>
    <cellStyle name="Normal 10 2 2 11 3 2" xfId="16954"/>
    <cellStyle name="Normal 10 2 2 11 4" xfId="16955"/>
    <cellStyle name="Normal 10 2 2 12" xfId="16956"/>
    <cellStyle name="Normal 10 2 2 12 2" xfId="16957"/>
    <cellStyle name="Normal 10 2 2 12 2 2" xfId="16958"/>
    <cellStyle name="Normal 10 2 2 12 3" xfId="16959"/>
    <cellStyle name="Normal 10 2 2 13" xfId="16960"/>
    <cellStyle name="Normal 10 2 2 13 2" xfId="16961"/>
    <cellStyle name="Normal 10 2 2 13 3" xfId="16962"/>
    <cellStyle name="Normal 10 2 2 14" xfId="16963"/>
    <cellStyle name="Normal 10 2 2 15" xfId="16964"/>
    <cellStyle name="Normal 10 2 2 2" xfId="16965"/>
    <cellStyle name="Normal 10 2 2 2 10" xfId="16966"/>
    <cellStyle name="Normal 10 2 2 2 10 2" xfId="16967"/>
    <cellStyle name="Normal 10 2 2 2 10 2 2" xfId="16968"/>
    <cellStyle name="Normal 10 2 2 2 10 3" xfId="16969"/>
    <cellStyle name="Normal 10 2 2 2 11" xfId="16970"/>
    <cellStyle name="Normal 10 2 2 2 11 2" xfId="16971"/>
    <cellStyle name="Normal 10 2 2 2 11 3" xfId="16972"/>
    <cellStyle name="Normal 10 2 2 2 12" xfId="16973"/>
    <cellStyle name="Normal 10 2 2 2 13" xfId="16974"/>
    <cellStyle name="Normal 10 2 2 2 2" xfId="16975"/>
    <cellStyle name="Normal 10 2 2 2 2 10" xfId="16976"/>
    <cellStyle name="Normal 10 2 2 2 2 11" xfId="16977"/>
    <cellStyle name="Normal 10 2 2 2 2 2" xfId="16978"/>
    <cellStyle name="Normal 10 2 2 2 2 2 2" xfId="16979"/>
    <cellStyle name="Normal 10 2 2 2 2 2 2 2" xfId="16980"/>
    <cellStyle name="Normal 10 2 2 2 2 2 2 2 2" xfId="16981"/>
    <cellStyle name="Normal 10 2 2 2 2 2 2 2 2 2" xfId="16982"/>
    <cellStyle name="Normal 10 2 2 2 2 2 2 2 2 2 2" xfId="16983"/>
    <cellStyle name="Normal 10 2 2 2 2 2 2 2 2 2 2 2" xfId="16984"/>
    <cellStyle name="Normal 10 2 2 2 2 2 2 2 2 2 3" xfId="16985"/>
    <cellStyle name="Normal 10 2 2 2 2 2 2 2 2 3" xfId="16986"/>
    <cellStyle name="Normal 10 2 2 2 2 2 2 2 2 3 2" xfId="16987"/>
    <cellStyle name="Normal 10 2 2 2 2 2 2 2 2 4" xfId="16988"/>
    <cellStyle name="Normal 10 2 2 2 2 2 2 2 3" xfId="16989"/>
    <cellStyle name="Normal 10 2 2 2 2 2 2 2 3 2" xfId="16990"/>
    <cellStyle name="Normal 10 2 2 2 2 2 2 2 3 2 2" xfId="16991"/>
    <cellStyle name="Normal 10 2 2 2 2 2 2 2 3 3" xfId="16992"/>
    <cellStyle name="Normal 10 2 2 2 2 2 2 2 4" xfId="16993"/>
    <cellStyle name="Normal 10 2 2 2 2 2 2 2 4 2" xfId="16994"/>
    <cellStyle name="Normal 10 2 2 2 2 2 2 2 5" xfId="16995"/>
    <cellStyle name="Normal 10 2 2 2 2 2 2 3" xfId="16996"/>
    <cellStyle name="Normal 10 2 2 2 2 2 2 3 2" xfId="16997"/>
    <cellStyle name="Normal 10 2 2 2 2 2 2 3 2 2" xfId="16998"/>
    <cellStyle name="Normal 10 2 2 2 2 2 2 3 2 2 2" xfId="16999"/>
    <cellStyle name="Normal 10 2 2 2 2 2 2 3 2 3" xfId="17000"/>
    <cellStyle name="Normal 10 2 2 2 2 2 2 3 3" xfId="17001"/>
    <cellStyle name="Normal 10 2 2 2 2 2 2 3 3 2" xfId="17002"/>
    <cellStyle name="Normal 10 2 2 2 2 2 2 3 4" xfId="17003"/>
    <cellStyle name="Normal 10 2 2 2 2 2 2 4" xfId="17004"/>
    <cellStyle name="Normal 10 2 2 2 2 2 2 4 2" xfId="17005"/>
    <cellStyle name="Normal 10 2 2 2 2 2 2 4 2 2" xfId="17006"/>
    <cellStyle name="Normal 10 2 2 2 2 2 2 4 3" xfId="17007"/>
    <cellStyle name="Normal 10 2 2 2 2 2 2 5" xfId="17008"/>
    <cellStyle name="Normal 10 2 2 2 2 2 2 5 2" xfId="17009"/>
    <cellStyle name="Normal 10 2 2 2 2 2 2 6" xfId="17010"/>
    <cellStyle name="Normal 10 2 2 2 2 2 3" xfId="17011"/>
    <cellStyle name="Normal 10 2 2 2 2 2 3 2" xfId="17012"/>
    <cellStyle name="Normal 10 2 2 2 2 2 3 2 2" xfId="17013"/>
    <cellStyle name="Normal 10 2 2 2 2 2 3 2 2 2" xfId="17014"/>
    <cellStyle name="Normal 10 2 2 2 2 2 3 2 2 2 2" xfId="17015"/>
    <cellStyle name="Normal 10 2 2 2 2 2 3 2 2 2 2 2" xfId="17016"/>
    <cellStyle name="Normal 10 2 2 2 2 2 3 2 2 2 3" xfId="17017"/>
    <cellStyle name="Normal 10 2 2 2 2 2 3 2 2 3" xfId="17018"/>
    <cellStyle name="Normal 10 2 2 2 2 2 3 2 2 3 2" xfId="17019"/>
    <cellStyle name="Normal 10 2 2 2 2 2 3 2 2 4" xfId="17020"/>
    <cellStyle name="Normal 10 2 2 2 2 2 3 2 3" xfId="17021"/>
    <cellStyle name="Normal 10 2 2 2 2 2 3 2 3 2" xfId="17022"/>
    <cellStyle name="Normal 10 2 2 2 2 2 3 2 3 2 2" xfId="17023"/>
    <cellStyle name="Normal 10 2 2 2 2 2 3 2 3 3" xfId="17024"/>
    <cellStyle name="Normal 10 2 2 2 2 2 3 2 4" xfId="17025"/>
    <cellStyle name="Normal 10 2 2 2 2 2 3 2 4 2" xfId="17026"/>
    <cellStyle name="Normal 10 2 2 2 2 2 3 2 5" xfId="17027"/>
    <cellStyle name="Normal 10 2 2 2 2 2 3 3" xfId="17028"/>
    <cellStyle name="Normal 10 2 2 2 2 2 3 3 2" xfId="17029"/>
    <cellStyle name="Normal 10 2 2 2 2 2 3 3 2 2" xfId="17030"/>
    <cellStyle name="Normal 10 2 2 2 2 2 3 3 2 2 2" xfId="17031"/>
    <cellStyle name="Normal 10 2 2 2 2 2 3 3 2 3" xfId="17032"/>
    <cellStyle name="Normal 10 2 2 2 2 2 3 3 3" xfId="17033"/>
    <cellStyle name="Normal 10 2 2 2 2 2 3 3 3 2" xfId="17034"/>
    <cellStyle name="Normal 10 2 2 2 2 2 3 3 4" xfId="17035"/>
    <cellStyle name="Normal 10 2 2 2 2 2 3 4" xfId="17036"/>
    <cellStyle name="Normal 10 2 2 2 2 2 3 4 2" xfId="17037"/>
    <cellStyle name="Normal 10 2 2 2 2 2 3 4 2 2" xfId="17038"/>
    <cellStyle name="Normal 10 2 2 2 2 2 3 4 3" xfId="17039"/>
    <cellStyle name="Normal 10 2 2 2 2 2 3 5" xfId="17040"/>
    <cellStyle name="Normal 10 2 2 2 2 2 3 5 2" xfId="17041"/>
    <cellStyle name="Normal 10 2 2 2 2 2 3 6" xfId="17042"/>
    <cellStyle name="Normal 10 2 2 2 2 2 4" xfId="17043"/>
    <cellStyle name="Normal 10 2 2 2 2 2 4 2" xfId="17044"/>
    <cellStyle name="Normal 10 2 2 2 2 2 4 2 2" xfId="17045"/>
    <cellStyle name="Normal 10 2 2 2 2 2 4 2 2 2" xfId="17046"/>
    <cellStyle name="Normal 10 2 2 2 2 2 4 2 2 2 2" xfId="17047"/>
    <cellStyle name="Normal 10 2 2 2 2 2 4 2 2 3" xfId="17048"/>
    <cellStyle name="Normal 10 2 2 2 2 2 4 2 3" xfId="17049"/>
    <cellStyle name="Normal 10 2 2 2 2 2 4 2 3 2" xfId="17050"/>
    <cellStyle name="Normal 10 2 2 2 2 2 4 2 4" xfId="17051"/>
    <cellStyle name="Normal 10 2 2 2 2 2 4 3" xfId="17052"/>
    <cellStyle name="Normal 10 2 2 2 2 2 4 3 2" xfId="17053"/>
    <cellStyle name="Normal 10 2 2 2 2 2 4 3 2 2" xfId="17054"/>
    <cellStyle name="Normal 10 2 2 2 2 2 4 3 3" xfId="17055"/>
    <cellStyle name="Normal 10 2 2 2 2 2 4 4" xfId="17056"/>
    <cellStyle name="Normal 10 2 2 2 2 2 4 4 2" xfId="17057"/>
    <cellStyle name="Normal 10 2 2 2 2 2 4 5" xfId="17058"/>
    <cellStyle name="Normal 10 2 2 2 2 2 5" xfId="17059"/>
    <cellStyle name="Normal 10 2 2 2 2 2 5 2" xfId="17060"/>
    <cellStyle name="Normal 10 2 2 2 2 2 5 2 2" xfId="17061"/>
    <cellStyle name="Normal 10 2 2 2 2 2 5 2 2 2" xfId="17062"/>
    <cellStyle name="Normal 10 2 2 2 2 2 5 2 3" xfId="17063"/>
    <cellStyle name="Normal 10 2 2 2 2 2 5 3" xfId="17064"/>
    <cellStyle name="Normal 10 2 2 2 2 2 5 3 2" xfId="17065"/>
    <cellStyle name="Normal 10 2 2 2 2 2 5 4" xfId="17066"/>
    <cellStyle name="Normal 10 2 2 2 2 2 6" xfId="17067"/>
    <cellStyle name="Normal 10 2 2 2 2 2 6 2" xfId="17068"/>
    <cellStyle name="Normal 10 2 2 2 2 2 6 2 2" xfId="17069"/>
    <cellStyle name="Normal 10 2 2 2 2 2 6 3" xfId="17070"/>
    <cellStyle name="Normal 10 2 2 2 2 2 7" xfId="17071"/>
    <cellStyle name="Normal 10 2 2 2 2 2 7 2" xfId="17072"/>
    <cellStyle name="Normal 10 2 2 2 2 2 8" xfId="17073"/>
    <cellStyle name="Normal 10 2 2 2 2 3" xfId="17074"/>
    <cellStyle name="Normal 10 2 2 2 2 3 2" xfId="17075"/>
    <cellStyle name="Normal 10 2 2 2 2 3 2 2" xfId="17076"/>
    <cellStyle name="Normal 10 2 2 2 2 3 2 2 2" xfId="17077"/>
    <cellStyle name="Normal 10 2 2 2 2 3 2 2 2 2" xfId="17078"/>
    <cellStyle name="Normal 10 2 2 2 2 3 2 2 2 2 2" xfId="17079"/>
    <cellStyle name="Normal 10 2 2 2 2 3 2 2 2 3" xfId="17080"/>
    <cellStyle name="Normal 10 2 2 2 2 3 2 2 3" xfId="17081"/>
    <cellStyle name="Normal 10 2 2 2 2 3 2 2 3 2" xfId="17082"/>
    <cellStyle name="Normal 10 2 2 2 2 3 2 2 4" xfId="17083"/>
    <cellStyle name="Normal 10 2 2 2 2 3 2 3" xfId="17084"/>
    <cellStyle name="Normal 10 2 2 2 2 3 2 3 2" xfId="17085"/>
    <cellStyle name="Normal 10 2 2 2 2 3 2 3 2 2" xfId="17086"/>
    <cellStyle name="Normal 10 2 2 2 2 3 2 3 3" xfId="17087"/>
    <cellStyle name="Normal 10 2 2 2 2 3 2 4" xfId="17088"/>
    <cellStyle name="Normal 10 2 2 2 2 3 2 4 2" xfId="17089"/>
    <cellStyle name="Normal 10 2 2 2 2 3 2 5" xfId="17090"/>
    <cellStyle name="Normal 10 2 2 2 2 3 3" xfId="17091"/>
    <cellStyle name="Normal 10 2 2 2 2 3 3 2" xfId="17092"/>
    <cellStyle name="Normal 10 2 2 2 2 3 3 2 2" xfId="17093"/>
    <cellStyle name="Normal 10 2 2 2 2 3 3 2 2 2" xfId="17094"/>
    <cellStyle name="Normal 10 2 2 2 2 3 3 2 3" xfId="17095"/>
    <cellStyle name="Normal 10 2 2 2 2 3 3 3" xfId="17096"/>
    <cellStyle name="Normal 10 2 2 2 2 3 3 3 2" xfId="17097"/>
    <cellStyle name="Normal 10 2 2 2 2 3 3 4" xfId="17098"/>
    <cellStyle name="Normal 10 2 2 2 2 3 4" xfId="17099"/>
    <cellStyle name="Normal 10 2 2 2 2 3 4 2" xfId="17100"/>
    <cellStyle name="Normal 10 2 2 2 2 3 4 2 2" xfId="17101"/>
    <cellStyle name="Normal 10 2 2 2 2 3 4 3" xfId="17102"/>
    <cellStyle name="Normal 10 2 2 2 2 3 5" xfId="17103"/>
    <cellStyle name="Normal 10 2 2 2 2 3 5 2" xfId="17104"/>
    <cellStyle name="Normal 10 2 2 2 2 3 6" xfId="17105"/>
    <cellStyle name="Normal 10 2 2 2 2 4" xfId="17106"/>
    <cellStyle name="Normal 10 2 2 2 2 4 2" xfId="17107"/>
    <cellStyle name="Normal 10 2 2 2 2 4 2 2" xfId="17108"/>
    <cellStyle name="Normal 10 2 2 2 2 4 2 2 2" xfId="17109"/>
    <cellStyle name="Normal 10 2 2 2 2 4 2 2 2 2" xfId="17110"/>
    <cellStyle name="Normal 10 2 2 2 2 4 2 2 2 2 2" xfId="17111"/>
    <cellStyle name="Normal 10 2 2 2 2 4 2 2 2 3" xfId="17112"/>
    <cellStyle name="Normal 10 2 2 2 2 4 2 2 3" xfId="17113"/>
    <cellStyle name="Normal 10 2 2 2 2 4 2 2 3 2" xfId="17114"/>
    <cellStyle name="Normal 10 2 2 2 2 4 2 2 4" xfId="17115"/>
    <cellStyle name="Normal 10 2 2 2 2 4 2 3" xfId="17116"/>
    <cellStyle name="Normal 10 2 2 2 2 4 2 3 2" xfId="17117"/>
    <cellStyle name="Normal 10 2 2 2 2 4 2 3 2 2" xfId="17118"/>
    <cellStyle name="Normal 10 2 2 2 2 4 2 3 3" xfId="17119"/>
    <cellStyle name="Normal 10 2 2 2 2 4 2 4" xfId="17120"/>
    <cellStyle name="Normal 10 2 2 2 2 4 2 4 2" xfId="17121"/>
    <cellStyle name="Normal 10 2 2 2 2 4 2 5" xfId="17122"/>
    <cellStyle name="Normal 10 2 2 2 2 4 3" xfId="17123"/>
    <cellStyle name="Normal 10 2 2 2 2 4 3 2" xfId="17124"/>
    <cellStyle name="Normal 10 2 2 2 2 4 3 2 2" xfId="17125"/>
    <cellStyle name="Normal 10 2 2 2 2 4 3 2 2 2" xfId="17126"/>
    <cellStyle name="Normal 10 2 2 2 2 4 3 2 3" xfId="17127"/>
    <cellStyle name="Normal 10 2 2 2 2 4 3 3" xfId="17128"/>
    <cellStyle name="Normal 10 2 2 2 2 4 3 3 2" xfId="17129"/>
    <cellStyle name="Normal 10 2 2 2 2 4 3 4" xfId="17130"/>
    <cellStyle name="Normal 10 2 2 2 2 4 4" xfId="17131"/>
    <cellStyle name="Normal 10 2 2 2 2 4 4 2" xfId="17132"/>
    <cellStyle name="Normal 10 2 2 2 2 4 4 2 2" xfId="17133"/>
    <cellStyle name="Normal 10 2 2 2 2 4 4 3" xfId="17134"/>
    <cellStyle name="Normal 10 2 2 2 2 4 5" xfId="17135"/>
    <cellStyle name="Normal 10 2 2 2 2 4 5 2" xfId="17136"/>
    <cellStyle name="Normal 10 2 2 2 2 4 6" xfId="17137"/>
    <cellStyle name="Normal 10 2 2 2 2 5" xfId="17138"/>
    <cellStyle name="Normal 10 2 2 2 2 5 2" xfId="17139"/>
    <cellStyle name="Normal 10 2 2 2 2 5 2 2" xfId="17140"/>
    <cellStyle name="Normal 10 2 2 2 2 5 2 2 2" xfId="17141"/>
    <cellStyle name="Normal 10 2 2 2 2 5 2 2 2 2" xfId="17142"/>
    <cellStyle name="Normal 10 2 2 2 2 5 2 2 2 2 2" xfId="17143"/>
    <cellStyle name="Normal 10 2 2 2 2 5 2 2 2 3" xfId="17144"/>
    <cellStyle name="Normal 10 2 2 2 2 5 2 2 3" xfId="17145"/>
    <cellStyle name="Normal 10 2 2 2 2 5 2 2 3 2" xfId="17146"/>
    <cellStyle name="Normal 10 2 2 2 2 5 2 2 4" xfId="17147"/>
    <cellStyle name="Normal 10 2 2 2 2 5 2 3" xfId="17148"/>
    <cellStyle name="Normal 10 2 2 2 2 5 2 3 2" xfId="17149"/>
    <cellStyle name="Normal 10 2 2 2 2 5 2 3 2 2" xfId="17150"/>
    <cellStyle name="Normal 10 2 2 2 2 5 2 3 3" xfId="17151"/>
    <cellStyle name="Normal 10 2 2 2 2 5 2 4" xfId="17152"/>
    <cellStyle name="Normal 10 2 2 2 2 5 2 4 2" xfId="17153"/>
    <cellStyle name="Normal 10 2 2 2 2 5 2 5" xfId="17154"/>
    <cellStyle name="Normal 10 2 2 2 2 5 3" xfId="17155"/>
    <cellStyle name="Normal 10 2 2 2 2 5 3 2" xfId="17156"/>
    <cellStyle name="Normal 10 2 2 2 2 5 3 2 2" xfId="17157"/>
    <cellStyle name="Normal 10 2 2 2 2 5 3 2 2 2" xfId="17158"/>
    <cellStyle name="Normal 10 2 2 2 2 5 3 2 3" xfId="17159"/>
    <cellStyle name="Normal 10 2 2 2 2 5 3 3" xfId="17160"/>
    <cellStyle name="Normal 10 2 2 2 2 5 3 3 2" xfId="17161"/>
    <cellStyle name="Normal 10 2 2 2 2 5 3 4" xfId="17162"/>
    <cellStyle name="Normal 10 2 2 2 2 5 4" xfId="17163"/>
    <cellStyle name="Normal 10 2 2 2 2 5 4 2" xfId="17164"/>
    <cellStyle name="Normal 10 2 2 2 2 5 4 2 2" xfId="17165"/>
    <cellStyle name="Normal 10 2 2 2 2 5 4 3" xfId="17166"/>
    <cellStyle name="Normal 10 2 2 2 2 5 5" xfId="17167"/>
    <cellStyle name="Normal 10 2 2 2 2 5 5 2" xfId="17168"/>
    <cellStyle name="Normal 10 2 2 2 2 5 6" xfId="17169"/>
    <cellStyle name="Normal 10 2 2 2 2 6" xfId="17170"/>
    <cellStyle name="Normal 10 2 2 2 2 6 2" xfId="17171"/>
    <cellStyle name="Normal 10 2 2 2 2 6 2 2" xfId="17172"/>
    <cellStyle name="Normal 10 2 2 2 2 6 2 2 2" xfId="17173"/>
    <cellStyle name="Normal 10 2 2 2 2 6 2 2 2 2" xfId="17174"/>
    <cellStyle name="Normal 10 2 2 2 2 6 2 2 3" xfId="17175"/>
    <cellStyle name="Normal 10 2 2 2 2 6 2 3" xfId="17176"/>
    <cellStyle name="Normal 10 2 2 2 2 6 2 3 2" xfId="17177"/>
    <cellStyle name="Normal 10 2 2 2 2 6 2 4" xfId="17178"/>
    <cellStyle name="Normal 10 2 2 2 2 6 3" xfId="17179"/>
    <cellStyle name="Normal 10 2 2 2 2 6 3 2" xfId="17180"/>
    <cellStyle name="Normal 10 2 2 2 2 6 3 2 2" xfId="17181"/>
    <cellStyle name="Normal 10 2 2 2 2 6 3 3" xfId="17182"/>
    <cellStyle name="Normal 10 2 2 2 2 6 4" xfId="17183"/>
    <cellStyle name="Normal 10 2 2 2 2 6 4 2" xfId="17184"/>
    <cellStyle name="Normal 10 2 2 2 2 6 5" xfId="17185"/>
    <cellStyle name="Normal 10 2 2 2 2 7" xfId="17186"/>
    <cellStyle name="Normal 10 2 2 2 2 7 2" xfId="17187"/>
    <cellStyle name="Normal 10 2 2 2 2 7 2 2" xfId="17188"/>
    <cellStyle name="Normal 10 2 2 2 2 7 2 2 2" xfId="17189"/>
    <cellStyle name="Normal 10 2 2 2 2 7 2 3" xfId="17190"/>
    <cellStyle name="Normal 10 2 2 2 2 7 3" xfId="17191"/>
    <cellStyle name="Normal 10 2 2 2 2 7 3 2" xfId="17192"/>
    <cellStyle name="Normal 10 2 2 2 2 7 4" xfId="17193"/>
    <cellStyle name="Normal 10 2 2 2 2 8" xfId="17194"/>
    <cellStyle name="Normal 10 2 2 2 2 8 2" xfId="17195"/>
    <cellStyle name="Normal 10 2 2 2 2 8 2 2" xfId="17196"/>
    <cellStyle name="Normal 10 2 2 2 2 8 3" xfId="17197"/>
    <cellStyle name="Normal 10 2 2 2 2 9" xfId="17198"/>
    <cellStyle name="Normal 10 2 2 2 2 9 2" xfId="17199"/>
    <cellStyle name="Normal 10 2 2 2 2 9 3" xfId="17200"/>
    <cellStyle name="Normal 10 2 2 2 3" xfId="17201"/>
    <cellStyle name="Normal 10 2 2 2 3 10" xfId="17202"/>
    <cellStyle name="Normal 10 2 2 2 3 11" xfId="17203"/>
    <cellStyle name="Normal 10 2 2 2 3 2" xfId="17204"/>
    <cellStyle name="Normal 10 2 2 2 3 2 2" xfId="17205"/>
    <cellStyle name="Normal 10 2 2 2 3 2 2 2" xfId="17206"/>
    <cellStyle name="Normal 10 2 2 2 3 2 2 2 2" xfId="17207"/>
    <cellStyle name="Normal 10 2 2 2 3 2 2 2 2 2" xfId="17208"/>
    <cellStyle name="Normal 10 2 2 2 3 2 2 2 2 2 2" xfId="17209"/>
    <cellStyle name="Normal 10 2 2 2 3 2 2 2 2 2 2 2" xfId="17210"/>
    <cellStyle name="Normal 10 2 2 2 3 2 2 2 2 2 3" xfId="17211"/>
    <cellStyle name="Normal 10 2 2 2 3 2 2 2 2 3" xfId="17212"/>
    <cellStyle name="Normal 10 2 2 2 3 2 2 2 2 3 2" xfId="17213"/>
    <cellStyle name="Normal 10 2 2 2 3 2 2 2 2 4" xfId="17214"/>
    <cellStyle name="Normal 10 2 2 2 3 2 2 2 3" xfId="17215"/>
    <cellStyle name="Normal 10 2 2 2 3 2 2 2 3 2" xfId="17216"/>
    <cellStyle name="Normal 10 2 2 2 3 2 2 2 3 2 2" xfId="17217"/>
    <cellStyle name="Normal 10 2 2 2 3 2 2 2 3 3" xfId="17218"/>
    <cellStyle name="Normal 10 2 2 2 3 2 2 2 4" xfId="17219"/>
    <cellStyle name="Normal 10 2 2 2 3 2 2 2 4 2" xfId="17220"/>
    <cellStyle name="Normal 10 2 2 2 3 2 2 2 5" xfId="17221"/>
    <cellStyle name="Normal 10 2 2 2 3 2 2 3" xfId="17222"/>
    <cellStyle name="Normal 10 2 2 2 3 2 2 3 2" xfId="17223"/>
    <cellStyle name="Normal 10 2 2 2 3 2 2 3 2 2" xfId="17224"/>
    <cellStyle name="Normal 10 2 2 2 3 2 2 3 2 2 2" xfId="17225"/>
    <cellStyle name="Normal 10 2 2 2 3 2 2 3 2 3" xfId="17226"/>
    <cellStyle name="Normal 10 2 2 2 3 2 2 3 3" xfId="17227"/>
    <cellStyle name="Normal 10 2 2 2 3 2 2 3 3 2" xfId="17228"/>
    <cellStyle name="Normal 10 2 2 2 3 2 2 3 4" xfId="17229"/>
    <cellStyle name="Normal 10 2 2 2 3 2 2 4" xfId="17230"/>
    <cellStyle name="Normal 10 2 2 2 3 2 2 4 2" xfId="17231"/>
    <cellStyle name="Normal 10 2 2 2 3 2 2 4 2 2" xfId="17232"/>
    <cellStyle name="Normal 10 2 2 2 3 2 2 4 3" xfId="17233"/>
    <cellStyle name="Normal 10 2 2 2 3 2 2 5" xfId="17234"/>
    <cellStyle name="Normal 10 2 2 2 3 2 2 5 2" xfId="17235"/>
    <cellStyle name="Normal 10 2 2 2 3 2 2 6" xfId="17236"/>
    <cellStyle name="Normal 10 2 2 2 3 2 3" xfId="17237"/>
    <cellStyle name="Normal 10 2 2 2 3 2 3 2" xfId="17238"/>
    <cellStyle name="Normal 10 2 2 2 3 2 3 2 2" xfId="17239"/>
    <cellStyle name="Normal 10 2 2 2 3 2 3 2 2 2" xfId="17240"/>
    <cellStyle name="Normal 10 2 2 2 3 2 3 2 2 2 2" xfId="17241"/>
    <cellStyle name="Normal 10 2 2 2 3 2 3 2 2 2 2 2" xfId="17242"/>
    <cellStyle name="Normal 10 2 2 2 3 2 3 2 2 2 3" xfId="17243"/>
    <cellStyle name="Normal 10 2 2 2 3 2 3 2 2 3" xfId="17244"/>
    <cellStyle name="Normal 10 2 2 2 3 2 3 2 2 3 2" xfId="17245"/>
    <cellStyle name="Normal 10 2 2 2 3 2 3 2 2 4" xfId="17246"/>
    <cellStyle name="Normal 10 2 2 2 3 2 3 2 3" xfId="17247"/>
    <cellStyle name="Normal 10 2 2 2 3 2 3 2 3 2" xfId="17248"/>
    <cellStyle name="Normal 10 2 2 2 3 2 3 2 3 2 2" xfId="17249"/>
    <cellStyle name="Normal 10 2 2 2 3 2 3 2 3 3" xfId="17250"/>
    <cellStyle name="Normal 10 2 2 2 3 2 3 2 4" xfId="17251"/>
    <cellStyle name="Normal 10 2 2 2 3 2 3 2 4 2" xfId="17252"/>
    <cellStyle name="Normal 10 2 2 2 3 2 3 2 5" xfId="17253"/>
    <cellStyle name="Normal 10 2 2 2 3 2 3 3" xfId="17254"/>
    <cellStyle name="Normal 10 2 2 2 3 2 3 3 2" xfId="17255"/>
    <cellStyle name="Normal 10 2 2 2 3 2 3 3 2 2" xfId="17256"/>
    <cellStyle name="Normal 10 2 2 2 3 2 3 3 2 2 2" xfId="17257"/>
    <cellStyle name="Normal 10 2 2 2 3 2 3 3 2 3" xfId="17258"/>
    <cellStyle name="Normal 10 2 2 2 3 2 3 3 3" xfId="17259"/>
    <cellStyle name="Normal 10 2 2 2 3 2 3 3 3 2" xfId="17260"/>
    <cellStyle name="Normal 10 2 2 2 3 2 3 3 4" xfId="17261"/>
    <cellStyle name="Normal 10 2 2 2 3 2 3 4" xfId="17262"/>
    <cellStyle name="Normal 10 2 2 2 3 2 3 4 2" xfId="17263"/>
    <cellStyle name="Normal 10 2 2 2 3 2 3 4 2 2" xfId="17264"/>
    <cellStyle name="Normal 10 2 2 2 3 2 3 4 3" xfId="17265"/>
    <cellStyle name="Normal 10 2 2 2 3 2 3 5" xfId="17266"/>
    <cellStyle name="Normal 10 2 2 2 3 2 3 5 2" xfId="17267"/>
    <cellStyle name="Normal 10 2 2 2 3 2 3 6" xfId="17268"/>
    <cellStyle name="Normal 10 2 2 2 3 2 4" xfId="17269"/>
    <cellStyle name="Normal 10 2 2 2 3 2 4 2" xfId="17270"/>
    <cellStyle name="Normal 10 2 2 2 3 2 4 2 2" xfId="17271"/>
    <cellStyle name="Normal 10 2 2 2 3 2 4 2 2 2" xfId="17272"/>
    <cellStyle name="Normal 10 2 2 2 3 2 4 2 2 2 2" xfId="17273"/>
    <cellStyle name="Normal 10 2 2 2 3 2 4 2 2 3" xfId="17274"/>
    <cellStyle name="Normal 10 2 2 2 3 2 4 2 3" xfId="17275"/>
    <cellStyle name="Normal 10 2 2 2 3 2 4 2 3 2" xfId="17276"/>
    <cellStyle name="Normal 10 2 2 2 3 2 4 2 4" xfId="17277"/>
    <cellStyle name="Normal 10 2 2 2 3 2 4 3" xfId="17278"/>
    <cellStyle name="Normal 10 2 2 2 3 2 4 3 2" xfId="17279"/>
    <cellStyle name="Normal 10 2 2 2 3 2 4 3 2 2" xfId="17280"/>
    <cellStyle name="Normal 10 2 2 2 3 2 4 3 3" xfId="17281"/>
    <cellStyle name="Normal 10 2 2 2 3 2 4 4" xfId="17282"/>
    <cellStyle name="Normal 10 2 2 2 3 2 4 4 2" xfId="17283"/>
    <cellStyle name="Normal 10 2 2 2 3 2 4 5" xfId="17284"/>
    <cellStyle name="Normal 10 2 2 2 3 2 5" xfId="17285"/>
    <cellStyle name="Normal 10 2 2 2 3 2 5 2" xfId="17286"/>
    <cellStyle name="Normal 10 2 2 2 3 2 5 2 2" xfId="17287"/>
    <cellStyle name="Normal 10 2 2 2 3 2 5 2 2 2" xfId="17288"/>
    <cellStyle name="Normal 10 2 2 2 3 2 5 2 3" xfId="17289"/>
    <cellStyle name="Normal 10 2 2 2 3 2 5 3" xfId="17290"/>
    <cellStyle name="Normal 10 2 2 2 3 2 5 3 2" xfId="17291"/>
    <cellStyle name="Normal 10 2 2 2 3 2 5 4" xfId="17292"/>
    <cellStyle name="Normal 10 2 2 2 3 2 6" xfId="17293"/>
    <cellStyle name="Normal 10 2 2 2 3 2 6 2" xfId="17294"/>
    <cellStyle name="Normal 10 2 2 2 3 2 6 2 2" xfId="17295"/>
    <cellStyle name="Normal 10 2 2 2 3 2 6 3" xfId="17296"/>
    <cellStyle name="Normal 10 2 2 2 3 2 7" xfId="17297"/>
    <cellStyle name="Normal 10 2 2 2 3 2 7 2" xfId="17298"/>
    <cellStyle name="Normal 10 2 2 2 3 2 8" xfId="17299"/>
    <cellStyle name="Normal 10 2 2 2 3 3" xfId="17300"/>
    <cellStyle name="Normal 10 2 2 2 3 3 2" xfId="17301"/>
    <cellStyle name="Normal 10 2 2 2 3 3 2 2" xfId="17302"/>
    <cellStyle name="Normal 10 2 2 2 3 3 2 2 2" xfId="17303"/>
    <cellStyle name="Normal 10 2 2 2 3 3 2 2 2 2" xfId="17304"/>
    <cellStyle name="Normal 10 2 2 2 3 3 2 2 2 2 2" xfId="17305"/>
    <cellStyle name="Normal 10 2 2 2 3 3 2 2 2 3" xfId="17306"/>
    <cellStyle name="Normal 10 2 2 2 3 3 2 2 3" xfId="17307"/>
    <cellStyle name="Normal 10 2 2 2 3 3 2 2 3 2" xfId="17308"/>
    <cellStyle name="Normal 10 2 2 2 3 3 2 2 4" xfId="17309"/>
    <cellStyle name="Normal 10 2 2 2 3 3 2 3" xfId="17310"/>
    <cellStyle name="Normal 10 2 2 2 3 3 2 3 2" xfId="17311"/>
    <cellStyle name="Normal 10 2 2 2 3 3 2 3 2 2" xfId="17312"/>
    <cellStyle name="Normal 10 2 2 2 3 3 2 3 3" xfId="17313"/>
    <cellStyle name="Normal 10 2 2 2 3 3 2 4" xfId="17314"/>
    <cellStyle name="Normal 10 2 2 2 3 3 2 4 2" xfId="17315"/>
    <cellStyle name="Normal 10 2 2 2 3 3 2 5" xfId="17316"/>
    <cellStyle name="Normal 10 2 2 2 3 3 3" xfId="17317"/>
    <cellStyle name="Normal 10 2 2 2 3 3 3 2" xfId="17318"/>
    <cellStyle name="Normal 10 2 2 2 3 3 3 2 2" xfId="17319"/>
    <cellStyle name="Normal 10 2 2 2 3 3 3 2 2 2" xfId="17320"/>
    <cellStyle name="Normal 10 2 2 2 3 3 3 2 3" xfId="17321"/>
    <cellStyle name="Normal 10 2 2 2 3 3 3 3" xfId="17322"/>
    <cellStyle name="Normal 10 2 2 2 3 3 3 3 2" xfId="17323"/>
    <cellStyle name="Normal 10 2 2 2 3 3 3 4" xfId="17324"/>
    <cellStyle name="Normal 10 2 2 2 3 3 4" xfId="17325"/>
    <cellStyle name="Normal 10 2 2 2 3 3 4 2" xfId="17326"/>
    <cellStyle name="Normal 10 2 2 2 3 3 4 2 2" xfId="17327"/>
    <cellStyle name="Normal 10 2 2 2 3 3 4 3" xfId="17328"/>
    <cellStyle name="Normal 10 2 2 2 3 3 5" xfId="17329"/>
    <cellStyle name="Normal 10 2 2 2 3 3 5 2" xfId="17330"/>
    <cellStyle name="Normal 10 2 2 2 3 3 6" xfId="17331"/>
    <cellStyle name="Normal 10 2 2 2 3 4" xfId="17332"/>
    <cellStyle name="Normal 10 2 2 2 3 4 2" xfId="17333"/>
    <cellStyle name="Normal 10 2 2 2 3 4 2 2" xfId="17334"/>
    <cellStyle name="Normal 10 2 2 2 3 4 2 2 2" xfId="17335"/>
    <cellStyle name="Normal 10 2 2 2 3 4 2 2 2 2" xfId="17336"/>
    <cellStyle name="Normal 10 2 2 2 3 4 2 2 2 2 2" xfId="17337"/>
    <cellStyle name="Normal 10 2 2 2 3 4 2 2 2 3" xfId="17338"/>
    <cellStyle name="Normal 10 2 2 2 3 4 2 2 3" xfId="17339"/>
    <cellStyle name="Normal 10 2 2 2 3 4 2 2 3 2" xfId="17340"/>
    <cellStyle name="Normal 10 2 2 2 3 4 2 2 4" xfId="17341"/>
    <cellStyle name="Normal 10 2 2 2 3 4 2 3" xfId="17342"/>
    <cellStyle name="Normal 10 2 2 2 3 4 2 3 2" xfId="17343"/>
    <cellStyle name="Normal 10 2 2 2 3 4 2 3 2 2" xfId="17344"/>
    <cellStyle name="Normal 10 2 2 2 3 4 2 3 3" xfId="17345"/>
    <cellStyle name="Normal 10 2 2 2 3 4 2 4" xfId="17346"/>
    <cellStyle name="Normal 10 2 2 2 3 4 2 4 2" xfId="17347"/>
    <cellStyle name="Normal 10 2 2 2 3 4 2 5" xfId="17348"/>
    <cellStyle name="Normal 10 2 2 2 3 4 3" xfId="17349"/>
    <cellStyle name="Normal 10 2 2 2 3 4 3 2" xfId="17350"/>
    <cellStyle name="Normal 10 2 2 2 3 4 3 2 2" xfId="17351"/>
    <cellStyle name="Normal 10 2 2 2 3 4 3 2 2 2" xfId="17352"/>
    <cellStyle name="Normal 10 2 2 2 3 4 3 2 3" xfId="17353"/>
    <cellStyle name="Normal 10 2 2 2 3 4 3 3" xfId="17354"/>
    <cellStyle name="Normal 10 2 2 2 3 4 3 3 2" xfId="17355"/>
    <cellStyle name="Normal 10 2 2 2 3 4 3 4" xfId="17356"/>
    <cellStyle name="Normal 10 2 2 2 3 4 4" xfId="17357"/>
    <cellStyle name="Normal 10 2 2 2 3 4 4 2" xfId="17358"/>
    <cellStyle name="Normal 10 2 2 2 3 4 4 2 2" xfId="17359"/>
    <cellStyle name="Normal 10 2 2 2 3 4 4 3" xfId="17360"/>
    <cellStyle name="Normal 10 2 2 2 3 4 5" xfId="17361"/>
    <cellStyle name="Normal 10 2 2 2 3 4 5 2" xfId="17362"/>
    <cellStyle name="Normal 10 2 2 2 3 4 6" xfId="17363"/>
    <cellStyle name="Normal 10 2 2 2 3 5" xfId="17364"/>
    <cellStyle name="Normal 10 2 2 2 3 5 2" xfId="17365"/>
    <cellStyle name="Normal 10 2 2 2 3 5 2 2" xfId="17366"/>
    <cellStyle name="Normal 10 2 2 2 3 5 2 2 2" xfId="17367"/>
    <cellStyle name="Normal 10 2 2 2 3 5 2 2 2 2" xfId="17368"/>
    <cellStyle name="Normal 10 2 2 2 3 5 2 2 2 2 2" xfId="17369"/>
    <cellStyle name="Normal 10 2 2 2 3 5 2 2 2 3" xfId="17370"/>
    <cellStyle name="Normal 10 2 2 2 3 5 2 2 3" xfId="17371"/>
    <cellStyle name="Normal 10 2 2 2 3 5 2 2 3 2" xfId="17372"/>
    <cellStyle name="Normal 10 2 2 2 3 5 2 2 4" xfId="17373"/>
    <cellStyle name="Normal 10 2 2 2 3 5 2 3" xfId="17374"/>
    <cellStyle name="Normal 10 2 2 2 3 5 2 3 2" xfId="17375"/>
    <cellStyle name="Normal 10 2 2 2 3 5 2 3 2 2" xfId="17376"/>
    <cellStyle name="Normal 10 2 2 2 3 5 2 3 3" xfId="17377"/>
    <cellStyle name="Normal 10 2 2 2 3 5 2 4" xfId="17378"/>
    <cellStyle name="Normal 10 2 2 2 3 5 2 4 2" xfId="17379"/>
    <cellStyle name="Normal 10 2 2 2 3 5 2 5" xfId="17380"/>
    <cellStyle name="Normal 10 2 2 2 3 5 3" xfId="17381"/>
    <cellStyle name="Normal 10 2 2 2 3 5 3 2" xfId="17382"/>
    <cellStyle name="Normal 10 2 2 2 3 5 3 2 2" xfId="17383"/>
    <cellStyle name="Normal 10 2 2 2 3 5 3 2 2 2" xfId="17384"/>
    <cellStyle name="Normal 10 2 2 2 3 5 3 2 3" xfId="17385"/>
    <cellStyle name="Normal 10 2 2 2 3 5 3 3" xfId="17386"/>
    <cellStyle name="Normal 10 2 2 2 3 5 3 3 2" xfId="17387"/>
    <cellStyle name="Normal 10 2 2 2 3 5 3 4" xfId="17388"/>
    <cellStyle name="Normal 10 2 2 2 3 5 4" xfId="17389"/>
    <cellStyle name="Normal 10 2 2 2 3 5 4 2" xfId="17390"/>
    <cellStyle name="Normal 10 2 2 2 3 5 4 2 2" xfId="17391"/>
    <cellStyle name="Normal 10 2 2 2 3 5 4 3" xfId="17392"/>
    <cellStyle name="Normal 10 2 2 2 3 5 5" xfId="17393"/>
    <cellStyle name="Normal 10 2 2 2 3 5 5 2" xfId="17394"/>
    <cellStyle name="Normal 10 2 2 2 3 5 6" xfId="17395"/>
    <cellStyle name="Normal 10 2 2 2 3 6" xfId="17396"/>
    <cellStyle name="Normal 10 2 2 2 3 6 2" xfId="17397"/>
    <cellStyle name="Normal 10 2 2 2 3 6 2 2" xfId="17398"/>
    <cellStyle name="Normal 10 2 2 2 3 6 2 2 2" xfId="17399"/>
    <cellStyle name="Normal 10 2 2 2 3 6 2 2 2 2" xfId="17400"/>
    <cellStyle name="Normal 10 2 2 2 3 6 2 2 3" xfId="17401"/>
    <cellStyle name="Normal 10 2 2 2 3 6 2 3" xfId="17402"/>
    <cellStyle name="Normal 10 2 2 2 3 6 2 3 2" xfId="17403"/>
    <cellStyle name="Normal 10 2 2 2 3 6 2 4" xfId="17404"/>
    <cellStyle name="Normal 10 2 2 2 3 6 3" xfId="17405"/>
    <cellStyle name="Normal 10 2 2 2 3 6 3 2" xfId="17406"/>
    <cellStyle name="Normal 10 2 2 2 3 6 3 2 2" xfId="17407"/>
    <cellStyle name="Normal 10 2 2 2 3 6 3 3" xfId="17408"/>
    <cellStyle name="Normal 10 2 2 2 3 6 4" xfId="17409"/>
    <cellStyle name="Normal 10 2 2 2 3 6 4 2" xfId="17410"/>
    <cellStyle name="Normal 10 2 2 2 3 6 5" xfId="17411"/>
    <cellStyle name="Normal 10 2 2 2 3 7" xfId="17412"/>
    <cellStyle name="Normal 10 2 2 2 3 7 2" xfId="17413"/>
    <cellStyle name="Normal 10 2 2 2 3 7 2 2" xfId="17414"/>
    <cellStyle name="Normal 10 2 2 2 3 7 2 2 2" xfId="17415"/>
    <cellStyle name="Normal 10 2 2 2 3 7 2 3" xfId="17416"/>
    <cellStyle name="Normal 10 2 2 2 3 7 3" xfId="17417"/>
    <cellStyle name="Normal 10 2 2 2 3 7 3 2" xfId="17418"/>
    <cellStyle name="Normal 10 2 2 2 3 7 4" xfId="17419"/>
    <cellStyle name="Normal 10 2 2 2 3 8" xfId="17420"/>
    <cellStyle name="Normal 10 2 2 2 3 8 2" xfId="17421"/>
    <cellStyle name="Normal 10 2 2 2 3 8 2 2" xfId="17422"/>
    <cellStyle name="Normal 10 2 2 2 3 8 3" xfId="17423"/>
    <cellStyle name="Normal 10 2 2 2 3 9" xfId="17424"/>
    <cellStyle name="Normal 10 2 2 2 3 9 2" xfId="17425"/>
    <cellStyle name="Normal 10 2 2 2 3 9 3" xfId="17426"/>
    <cellStyle name="Normal 10 2 2 2 4" xfId="17427"/>
    <cellStyle name="Normal 10 2 2 2 4 2" xfId="17428"/>
    <cellStyle name="Normal 10 2 2 2 4 2 2" xfId="17429"/>
    <cellStyle name="Normal 10 2 2 2 4 2 2 2" xfId="17430"/>
    <cellStyle name="Normal 10 2 2 2 4 2 2 2 2" xfId="17431"/>
    <cellStyle name="Normal 10 2 2 2 4 2 2 2 2 2" xfId="17432"/>
    <cellStyle name="Normal 10 2 2 2 4 2 2 2 2 2 2" xfId="17433"/>
    <cellStyle name="Normal 10 2 2 2 4 2 2 2 2 3" xfId="17434"/>
    <cellStyle name="Normal 10 2 2 2 4 2 2 2 3" xfId="17435"/>
    <cellStyle name="Normal 10 2 2 2 4 2 2 2 3 2" xfId="17436"/>
    <cellStyle name="Normal 10 2 2 2 4 2 2 2 4" xfId="17437"/>
    <cellStyle name="Normal 10 2 2 2 4 2 2 3" xfId="17438"/>
    <cellStyle name="Normal 10 2 2 2 4 2 2 3 2" xfId="17439"/>
    <cellStyle name="Normal 10 2 2 2 4 2 2 3 2 2" xfId="17440"/>
    <cellStyle name="Normal 10 2 2 2 4 2 2 3 3" xfId="17441"/>
    <cellStyle name="Normal 10 2 2 2 4 2 2 4" xfId="17442"/>
    <cellStyle name="Normal 10 2 2 2 4 2 2 4 2" xfId="17443"/>
    <cellStyle name="Normal 10 2 2 2 4 2 2 5" xfId="17444"/>
    <cellStyle name="Normal 10 2 2 2 4 2 3" xfId="17445"/>
    <cellStyle name="Normal 10 2 2 2 4 2 3 2" xfId="17446"/>
    <cellStyle name="Normal 10 2 2 2 4 2 3 2 2" xfId="17447"/>
    <cellStyle name="Normal 10 2 2 2 4 2 3 2 2 2" xfId="17448"/>
    <cellStyle name="Normal 10 2 2 2 4 2 3 2 3" xfId="17449"/>
    <cellStyle name="Normal 10 2 2 2 4 2 3 3" xfId="17450"/>
    <cellStyle name="Normal 10 2 2 2 4 2 3 3 2" xfId="17451"/>
    <cellStyle name="Normal 10 2 2 2 4 2 3 4" xfId="17452"/>
    <cellStyle name="Normal 10 2 2 2 4 2 4" xfId="17453"/>
    <cellStyle name="Normal 10 2 2 2 4 2 4 2" xfId="17454"/>
    <cellStyle name="Normal 10 2 2 2 4 2 4 2 2" xfId="17455"/>
    <cellStyle name="Normal 10 2 2 2 4 2 4 3" xfId="17456"/>
    <cellStyle name="Normal 10 2 2 2 4 2 5" xfId="17457"/>
    <cellStyle name="Normal 10 2 2 2 4 2 5 2" xfId="17458"/>
    <cellStyle name="Normal 10 2 2 2 4 2 6" xfId="17459"/>
    <cellStyle name="Normal 10 2 2 2 4 3" xfId="17460"/>
    <cellStyle name="Normal 10 2 2 2 4 3 2" xfId="17461"/>
    <cellStyle name="Normal 10 2 2 2 4 3 2 2" xfId="17462"/>
    <cellStyle name="Normal 10 2 2 2 4 3 2 2 2" xfId="17463"/>
    <cellStyle name="Normal 10 2 2 2 4 3 2 2 2 2" xfId="17464"/>
    <cellStyle name="Normal 10 2 2 2 4 3 2 2 2 2 2" xfId="17465"/>
    <cellStyle name="Normal 10 2 2 2 4 3 2 2 2 3" xfId="17466"/>
    <cellStyle name="Normal 10 2 2 2 4 3 2 2 3" xfId="17467"/>
    <cellStyle name="Normal 10 2 2 2 4 3 2 2 3 2" xfId="17468"/>
    <cellStyle name="Normal 10 2 2 2 4 3 2 2 4" xfId="17469"/>
    <cellStyle name="Normal 10 2 2 2 4 3 2 3" xfId="17470"/>
    <cellStyle name="Normal 10 2 2 2 4 3 2 3 2" xfId="17471"/>
    <cellStyle name="Normal 10 2 2 2 4 3 2 3 2 2" xfId="17472"/>
    <cellStyle name="Normal 10 2 2 2 4 3 2 3 3" xfId="17473"/>
    <cellStyle name="Normal 10 2 2 2 4 3 2 4" xfId="17474"/>
    <cellStyle name="Normal 10 2 2 2 4 3 2 4 2" xfId="17475"/>
    <cellStyle name="Normal 10 2 2 2 4 3 2 5" xfId="17476"/>
    <cellStyle name="Normal 10 2 2 2 4 3 3" xfId="17477"/>
    <cellStyle name="Normal 10 2 2 2 4 3 3 2" xfId="17478"/>
    <cellStyle name="Normal 10 2 2 2 4 3 3 2 2" xfId="17479"/>
    <cellStyle name="Normal 10 2 2 2 4 3 3 2 2 2" xfId="17480"/>
    <cellStyle name="Normal 10 2 2 2 4 3 3 2 3" xfId="17481"/>
    <cellStyle name="Normal 10 2 2 2 4 3 3 3" xfId="17482"/>
    <cellStyle name="Normal 10 2 2 2 4 3 3 3 2" xfId="17483"/>
    <cellStyle name="Normal 10 2 2 2 4 3 3 4" xfId="17484"/>
    <cellStyle name="Normal 10 2 2 2 4 3 4" xfId="17485"/>
    <cellStyle name="Normal 10 2 2 2 4 3 4 2" xfId="17486"/>
    <cellStyle name="Normal 10 2 2 2 4 3 4 2 2" xfId="17487"/>
    <cellStyle name="Normal 10 2 2 2 4 3 4 3" xfId="17488"/>
    <cellStyle name="Normal 10 2 2 2 4 3 5" xfId="17489"/>
    <cellStyle name="Normal 10 2 2 2 4 3 5 2" xfId="17490"/>
    <cellStyle name="Normal 10 2 2 2 4 3 6" xfId="17491"/>
    <cellStyle name="Normal 10 2 2 2 4 4" xfId="17492"/>
    <cellStyle name="Normal 10 2 2 2 4 4 2" xfId="17493"/>
    <cellStyle name="Normal 10 2 2 2 4 4 2 2" xfId="17494"/>
    <cellStyle name="Normal 10 2 2 2 4 4 2 2 2" xfId="17495"/>
    <cellStyle name="Normal 10 2 2 2 4 4 2 2 2 2" xfId="17496"/>
    <cellStyle name="Normal 10 2 2 2 4 4 2 2 3" xfId="17497"/>
    <cellStyle name="Normal 10 2 2 2 4 4 2 3" xfId="17498"/>
    <cellStyle name="Normal 10 2 2 2 4 4 2 3 2" xfId="17499"/>
    <cellStyle name="Normal 10 2 2 2 4 4 2 4" xfId="17500"/>
    <cellStyle name="Normal 10 2 2 2 4 4 3" xfId="17501"/>
    <cellStyle name="Normal 10 2 2 2 4 4 3 2" xfId="17502"/>
    <cellStyle name="Normal 10 2 2 2 4 4 3 2 2" xfId="17503"/>
    <cellStyle name="Normal 10 2 2 2 4 4 3 3" xfId="17504"/>
    <cellStyle name="Normal 10 2 2 2 4 4 4" xfId="17505"/>
    <cellStyle name="Normal 10 2 2 2 4 4 4 2" xfId="17506"/>
    <cellStyle name="Normal 10 2 2 2 4 4 5" xfId="17507"/>
    <cellStyle name="Normal 10 2 2 2 4 5" xfId="17508"/>
    <cellStyle name="Normal 10 2 2 2 4 5 2" xfId="17509"/>
    <cellStyle name="Normal 10 2 2 2 4 5 2 2" xfId="17510"/>
    <cellStyle name="Normal 10 2 2 2 4 5 2 2 2" xfId="17511"/>
    <cellStyle name="Normal 10 2 2 2 4 5 2 3" xfId="17512"/>
    <cellStyle name="Normal 10 2 2 2 4 5 3" xfId="17513"/>
    <cellStyle name="Normal 10 2 2 2 4 5 3 2" xfId="17514"/>
    <cellStyle name="Normal 10 2 2 2 4 5 4" xfId="17515"/>
    <cellStyle name="Normal 10 2 2 2 4 6" xfId="17516"/>
    <cellStyle name="Normal 10 2 2 2 4 6 2" xfId="17517"/>
    <cellStyle name="Normal 10 2 2 2 4 6 2 2" xfId="17518"/>
    <cellStyle name="Normal 10 2 2 2 4 6 3" xfId="17519"/>
    <cellStyle name="Normal 10 2 2 2 4 7" xfId="17520"/>
    <cellStyle name="Normal 10 2 2 2 4 7 2" xfId="17521"/>
    <cellStyle name="Normal 10 2 2 2 4 8" xfId="17522"/>
    <cellStyle name="Normal 10 2 2 2 5" xfId="17523"/>
    <cellStyle name="Normal 10 2 2 2 5 2" xfId="17524"/>
    <cellStyle name="Normal 10 2 2 2 5 2 2" xfId="17525"/>
    <cellStyle name="Normal 10 2 2 2 5 2 2 2" xfId="17526"/>
    <cellStyle name="Normal 10 2 2 2 5 2 2 2 2" xfId="17527"/>
    <cellStyle name="Normal 10 2 2 2 5 2 2 2 2 2" xfId="17528"/>
    <cellStyle name="Normal 10 2 2 2 5 2 2 2 3" xfId="17529"/>
    <cellStyle name="Normal 10 2 2 2 5 2 2 3" xfId="17530"/>
    <cellStyle name="Normal 10 2 2 2 5 2 2 3 2" xfId="17531"/>
    <cellStyle name="Normal 10 2 2 2 5 2 2 4" xfId="17532"/>
    <cellStyle name="Normal 10 2 2 2 5 2 3" xfId="17533"/>
    <cellStyle name="Normal 10 2 2 2 5 2 3 2" xfId="17534"/>
    <cellStyle name="Normal 10 2 2 2 5 2 3 2 2" xfId="17535"/>
    <cellStyle name="Normal 10 2 2 2 5 2 3 3" xfId="17536"/>
    <cellStyle name="Normal 10 2 2 2 5 2 4" xfId="17537"/>
    <cellStyle name="Normal 10 2 2 2 5 2 4 2" xfId="17538"/>
    <cellStyle name="Normal 10 2 2 2 5 2 5" xfId="17539"/>
    <cellStyle name="Normal 10 2 2 2 5 3" xfId="17540"/>
    <cellStyle name="Normal 10 2 2 2 5 3 2" xfId="17541"/>
    <cellStyle name="Normal 10 2 2 2 5 3 2 2" xfId="17542"/>
    <cellStyle name="Normal 10 2 2 2 5 3 2 2 2" xfId="17543"/>
    <cellStyle name="Normal 10 2 2 2 5 3 2 3" xfId="17544"/>
    <cellStyle name="Normal 10 2 2 2 5 3 3" xfId="17545"/>
    <cellStyle name="Normal 10 2 2 2 5 3 3 2" xfId="17546"/>
    <cellStyle name="Normal 10 2 2 2 5 3 4" xfId="17547"/>
    <cellStyle name="Normal 10 2 2 2 5 4" xfId="17548"/>
    <cellStyle name="Normal 10 2 2 2 5 4 2" xfId="17549"/>
    <cellStyle name="Normal 10 2 2 2 5 4 2 2" xfId="17550"/>
    <cellStyle name="Normal 10 2 2 2 5 4 3" xfId="17551"/>
    <cellStyle name="Normal 10 2 2 2 5 5" xfId="17552"/>
    <cellStyle name="Normal 10 2 2 2 5 5 2" xfId="17553"/>
    <cellStyle name="Normal 10 2 2 2 5 6" xfId="17554"/>
    <cellStyle name="Normal 10 2 2 2 6" xfId="17555"/>
    <cellStyle name="Normal 10 2 2 2 6 2" xfId="17556"/>
    <cellStyle name="Normal 10 2 2 2 6 2 2" xfId="17557"/>
    <cellStyle name="Normal 10 2 2 2 6 2 2 2" xfId="17558"/>
    <cellStyle name="Normal 10 2 2 2 6 2 2 2 2" xfId="17559"/>
    <cellStyle name="Normal 10 2 2 2 6 2 2 2 2 2" xfId="17560"/>
    <cellStyle name="Normal 10 2 2 2 6 2 2 2 3" xfId="17561"/>
    <cellStyle name="Normal 10 2 2 2 6 2 2 3" xfId="17562"/>
    <cellStyle name="Normal 10 2 2 2 6 2 2 3 2" xfId="17563"/>
    <cellStyle name="Normal 10 2 2 2 6 2 2 4" xfId="17564"/>
    <cellStyle name="Normal 10 2 2 2 6 2 3" xfId="17565"/>
    <cellStyle name="Normal 10 2 2 2 6 2 3 2" xfId="17566"/>
    <cellStyle name="Normal 10 2 2 2 6 2 3 2 2" xfId="17567"/>
    <cellStyle name="Normal 10 2 2 2 6 2 3 3" xfId="17568"/>
    <cellStyle name="Normal 10 2 2 2 6 2 4" xfId="17569"/>
    <cellStyle name="Normal 10 2 2 2 6 2 4 2" xfId="17570"/>
    <cellStyle name="Normal 10 2 2 2 6 2 5" xfId="17571"/>
    <cellStyle name="Normal 10 2 2 2 6 3" xfId="17572"/>
    <cellStyle name="Normal 10 2 2 2 6 3 2" xfId="17573"/>
    <cellStyle name="Normal 10 2 2 2 6 3 2 2" xfId="17574"/>
    <cellStyle name="Normal 10 2 2 2 6 3 2 2 2" xfId="17575"/>
    <cellStyle name="Normal 10 2 2 2 6 3 2 3" xfId="17576"/>
    <cellStyle name="Normal 10 2 2 2 6 3 3" xfId="17577"/>
    <cellStyle name="Normal 10 2 2 2 6 3 3 2" xfId="17578"/>
    <cellStyle name="Normal 10 2 2 2 6 3 4" xfId="17579"/>
    <cellStyle name="Normal 10 2 2 2 6 4" xfId="17580"/>
    <cellStyle name="Normal 10 2 2 2 6 4 2" xfId="17581"/>
    <cellStyle name="Normal 10 2 2 2 6 4 2 2" xfId="17582"/>
    <cellStyle name="Normal 10 2 2 2 6 4 3" xfId="17583"/>
    <cellStyle name="Normal 10 2 2 2 6 5" xfId="17584"/>
    <cellStyle name="Normal 10 2 2 2 6 5 2" xfId="17585"/>
    <cellStyle name="Normal 10 2 2 2 6 6" xfId="17586"/>
    <cellStyle name="Normal 10 2 2 2 7" xfId="17587"/>
    <cellStyle name="Normal 10 2 2 2 7 2" xfId="17588"/>
    <cellStyle name="Normal 10 2 2 2 7 2 2" xfId="17589"/>
    <cellStyle name="Normal 10 2 2 2 7 2 2 2" xfId="17590"/>
    <cellStyle name="Normal 10 2 2 2 7 2 2 2 2" xfId="17591"/>
    <cellStyle name="Normal 10 2 2 2 7 2 2 2 2 2" xfId="17592"/>
    <cellStyle name="Normal 10 2 2 2 7 2 2 2 3" xfId="17593"/>
    <cellStyle name="Normal 10 2 2 2 7 2 2 3" xfId="17594"/>
    <cellStyle name="Normal 10 2 2 2 7 2 2 3 2" xfId="17595"/>
    <cellStyle name="Normal 10 2 2 2 7 2 2 4" xfId="17596"/>
    <cellStyle name="Normal 10 2 2 2 7 2 3" xfId="17597"/>
    <cellStyle name="Normal 10 2 2 2 7 2 3 2" xfId="17598"/>
    <cellStyle name="Normal 10 2 2 2 7 2 3 2 2" xfId="17599"/>
    <cellStyle name="Normal 10 2 2 2 7 2 3 3" xfId="17600"/>
    <cellStyle name="Normal 10 2 2 2 7 2 4" xfId="17601"/>
    <cellStyle name="Normal 10 2 2 2 7 2 4 2" xfId="17602"/>
    <cellStyle name="Normal 10 2 2 2 7 2 5" xfId="17603"/>
    <cellStyle name="Normal 10 2 2 2 7 3" xfId="17604"/>
    <cellStyle name="Normal 10 2 2 2 7 3 2" xfId="17605"/>
    <cellStyle name="Normal 10 2 2 2 7 3 2 2" xfId="17606"/>
    <cellStyle name="Normal 10 2 2 2 7 3 2 2 2" xfId="17607"/>
    <cellStyle name="Normal 10 2 2 2 7 3 2 3" xfId="17608"/>
    <cellStyle name="Normal 10 2 2 2 7 3 3" xfId="17609"/>
    <cellStyle name="Normal 10 2 2 2 7 3 3 2" xfId="17610"/>
    <cellStyle name="Normal 10 2 2 2 7 3 4" xfId="17611"/>
    <cellStyle name="Normal 10 2 2 2 7 4" xfId="17612"/>
    <cellStyle name="Normal 10 2 2 2 7 4 2" xfId="17613"/>
    <cellStyle name="Normal 10 2 2 2 7 4 2 2" xfId="17614"/>
    <cellStyle name="Normal 10 2 2 2 7 4 3" xfId="17615"/>
    <cellStyle name="Normal 10 2 2 2 7 5" xfId="17616"/>
    <cellStyle name="Normal 10 2 2 2 7 5 2" xfId="17617"/>
    <cellStyle name="Normal 10 2 2 2 7 6" xfId="17618"/>
    <cellStyle name="Normal 10 2 2 2 8" xfId="17619"/>
    <cellStyle name="Normal 10 2 2 2 8 2" xfId="17620"/>
    <cellStyle name="Normal 10 2 2 2 8 2 2" xfId="17621"/>
    <cellStyle name="Normal 10 2 2 2 8 2 2 2" xfId="17622"/>
    <cellStyle name="Normal 10 2 2 2 8 2 2 2 2" xfId="17623"/>
    <cellStyle name="Normal 10 2 2 2 8 2 2 3" xfId="17624"/>
    <cellStyle name="Normal 10 2 2 2 8 2 3" xfId="17625"/>
    <cellStyle name="Normal 10 2 2 2 8 2 3 2" xfId="17626"/>
    <cellStyle name="Normal 10 2 2 2 8 2 4" xfId="17627"/>
    <cellStyle name="Normal 10 2 2 2 8 3" xfId="17628"/>
    <cellStyle name="Normal 10 2 2 2 8 3 2" xfId="17629"/>
    <cellStyle name="Normal 10 2 2 2 8 3 2 2" xfId="17630"/>
    <cellStyle name="Normal 10 2 2 2 8 3 3" xfId="17631"/>
    <cellStyle name="Normal 10 2 2 2 8 4" xfId="17632"/>
    <cellStyle name="Normal 10 2 2 2 8 4 2" xfId="17633"/>
    <cellStyle name="Normal 10 2 2 2 8 5" xfId="17634"/>
    <cellStyle name="Normal 10 2 2 2 9" xfId="17635"/>
    <cellStyle name="Normal 10 2 2 2 9 2" xfId="17636"/>
    <cellStyle name="Normal 10 2 2 2 9 2 2" xfId="17637"/>
    <cellStyle name="Normal 10 2 2 2 9 2 2 2" xfId="17638"/>
    <cellStyle name="Normal 10 2 2 2 9 2 3" xfId="17639"/>
    <cellStyle name="Normal 10 2 2 2 9 3" xfId="17640"/>
    <cellStyle name="Normal 10 2 2 2 9 3 2" xfId="17641"/>
    <cellStyle name="Normal 10 2 2 2 9 4" xfId="17642"/>
    <cellStyle name="Normal 10 2 2 3" xfId="17643"/>
    <cellStyle name="Normal 10 2 2 3 10" xfId="17644"/>
    <cellStyle name="Normal 10 2 2 3 10 2" xfId="17645"/>
    <cellStyle name="Normal 10 2 2 3 10 3" xfId="17646"/>
    <cellStyle name="Normal 10 2 2 3 11" xfId="17647"/>
    <cellStyle name="Normal 10 2 2 3 12" xfId="17648"/>
    <cellStyle name="Normal 10 2 2 3 2" xfId="17649"/>
    <cellStyle name="Normal 10 2 2 3 2 10" xfId="17650"/>
    <cellStyle name="Normal 10 2 2 3 2 11" xfId="17651"/>
    <cellStyle name="Normal 10 2 2 3 2 2" xfId="17652"/>
    <cellStyle name="Normal 10 2 2 3 2 2 2" xfId="17653"/>
    <cellStyle name="Normal 10 2 2 3 2 2 2 2" xfId="17654"/>
    <cellStyle name="Normal 10 2 2 3 2 2 2 2 2" xfId="17655"/>
    <cellStyle name="Normal 10 2 2 3 2 2 2 2 2 2" xfId="17656"/>
    <cellStyle name="Normal 10 2 2 3 2 2 2 2 2 2 2" xfId="17657"/>
    <cellStyle name="Normal 10 2 2 3 2 2 2 2 2 2 2 2" xfId="17658"/>
    <cellStyle name="Normal 10 2 2 3 2 2 2 2 2 2 3" xfId="17659"/>
    <cellStyle name="Normal 10 2 2 3 2 2 2 2 2 3" xfId="17660"/>
    <cellStyle name="Normal 10 2 2 3 2 2 2 2 2 3 2" xfId="17661"/>
    <cellStyle name="Normal 10 2 2 3 2 2 2 2 2 4" xfId="17662"/>
    <cellStyle name="Normal 10 2 2 3 2 2 2 2 3" xfId="17663"/>
    <cellStyle name="Normal 10 2 2 3 2 2 2 2 3 2" xfId="17664"/>
    <cellStyle name="Normal 10 2 2 3 2 2 2 2 3 2 2" xfId="17665"/>
    <cellStyle name="Normal 10 2 2 3 2 2 2 2 3 3" xfId="17666"/>
    <cellStyle name="Normal 10 2 2 3 2 2 2 2 4" xfId="17667"/>
    <cellStyle name="Normal 10 2 2 3 2 2 2 2 4 2" xfId="17668"/>
    <cellStyle name="Normal 10 2 2 3 2 2 2 2 5" xfId="17669"/>
    <cellStyle name="Normal 10 2 2 3 2 2 2 3" xfId="17670"/>
    <cellStyle name="Normal 10 2 2 3 2 2 2 3 2" xfId="17671"/>
    <cellStyle name="Normal 10 2 2 3 2 2 2 3 2 2" xfId="17672"/>
    <cellStyle name="Normal 10 2 2 3 2 2 2 3 2 2 2" xfId="17673"/>
    <cellStyle name="Normal 10 2 2 3 2 2 2 3 2 3" xfId="17674"/>
    <cellStyle name="Normal 10 2 2 3 2 2 2 3 3" xfId="17675"/>
    <cellStyle name="Normal 10 2 2 3 2 2 2 3 3 2" xfId="17676"/>
    <cellStyle name="Normal 10 2 2 3 2 2 2 3 4" xfId="17677"/>
    <cellStyle name="Normal 10 2 2 3 2 2 2 4" xfId="17678"/>
    <cellStyle name="Normal 10 2 2 3 2 2 2 4 2" xfId="17679"/>
    <cellStyle name="Normal 10 2 2 3 2 2 2 4 2 2" xfId="17680"/>
    <cellStyle name="Normal 10 2 2 3 2 2 2 4 3" xfId="17681"/>
    <cellStyle name="Normal 10 2 2 3 2 2 2 5" xfId="17682"/>
    <cellStyle name="Normal 10 2 2 3 2 2 2 5 2" xfId="17683"/>
    <cellStyle name="Normal 10 2 2 3 2 2 2 6" xfId="17684"/>
    <cellStyle name="Normal 10 2 2 3 2 2 3" xfId="17685"/>
    <cellStyle name="Normal 10 2 2 3 2 2 3 2" xfId="17686"/>
    <cellStyle name="Normal 10 2 2 3 2 2 3 2 2" xfId="17687"/>
    <cellStyle name="Normal 10 2 2 3 2 2 3 2 2 2" xfId="17688"/>
    <cellStyle name="Normal 10 2 2 3 2 2 3 2 2 2 2" xfId="17689"/>
    <cellStyle name="Normal 10 2 2 3 2 2 3 2 2 2 2 2" xfId="17690"/>
    <cellStyle name="Normal 10 2 2 3 2 2 3 2 2 2 3" xfId="17691"/>
    <cellStyle name="Normal 10 2 2 3 2 2 3 2 2 3" xfId="17692"/>
    <cellStyle name="Normal 10 2 2 3 2 2 3 2 2 3 2" xfId="17693"/>
    <cellStyle name="Normal 10 2 2 3 2 2 3 2 2 4" xfId="17694"/>
    <cellStyle name="Normal 10 2 2 3 2 2 3 2 3" xfId="17695"/>
    <cellStyle name="Normal 10 2 2 3 2 2 3 2 3 2" xfId="17696"/>
    <cellStyle name="Normal 10 2 2 3 2 2 3 2 3 2 2" xfId="17697"/>
    <cellStyle name="Normal 10 2 2 3 2 2 3 2 3 3" xfId="17698"/>
    <cellStyle name="Normal 10 2 2 3 2 2 3 2 4" xfId="17699"/>
    <cellStyle name="Normal 10 2 2 3 2 2 3 2 4 2" xfId="17700"/>
    <cellStyle name="Normal 10 2 2 3 2 2 3 2 5" xfId="17701"/>
    <cellStyle name="Normal 10 2 2 3 2 2 3 3" xfId="17702"/>
    <cellStyle name="Normal 10 2 2 3 2 2 3 3 2" xfId="17703"/>
    <cellStyle name="Normal 10 2 2 3 2 2 3 3 2 2" xfId="17704"/>
    <cellStyle name="Normal 10 2 2 3 2 2 3 3 2 2 2" xfId="17705"/>
    <cellStyle name="Normal 10 2 2 3 2 2 3 3 2 3" xfId="17706"/>
    <cellStyle name="Normal 10 2 2 3 2 2 3 3 3" xfId="17707"/>
    <cellStyle name="Normal 10 2 2 3 2 2 3 3 3 2" xfId="17708"/>
    <cellStyle name="Normal 10 2 2 3 2 2 3 3 4" xfId="17709"/>
    <cellStyle name="Normal 10 2 2 3 2 2 3 4" xfId="17710"/>
    <cellStyle name="Normal 10 2 2 3 2 2 3 4 2" xfId="17711"/>
    <cellStyle name="Normal 10 2 2 3 2 2 3 4 2 2" xfId="17712"/>
    <cellStyle name="Normal 10 2 2 3 2 2 3 4 3" xfId="17713"/>
    <cellStyle name="Normal 10 2 2 3 2 2 3 5" xfId="17714"/>
    <cellStyle name="Normal 10 2 2 3 2 2 3 5 2" xfId="17715"/>
    <cellStyle name="Normal 10 2 2 3 2 2 3 6" xfId="17716"/>
    <cellStyle name="Normal 10 2 2 3 2 2 4" xfId="17717"/>
    <cellStyle name="Normal 10 2 2 3 2 2 4 2" xfId="17718"/>
    <cellStyle name="Normal 10 2 2 3 2 2 4 2 2" xfId="17719"/>
    <cellStyle name="Normal 10 2 2 3 2 2 4 2 2 2" xfId="17720"/>
    <cellStyle name="Normal 10 2 2 3 2 2 4 2 2 2 2" xfId="17721"/>
    <cellStyle name="Normal 10 2 2 3 2 2 4 2 2 3" xfId="17722"/>
    <cellStyle name="Normal 10 2 2 3 2 2 4 2 3" xfId="17723"/>
    <cellStyle name="Normal 10 2 2 3 2 2 4 2 3 2" xfId="17724"/>
    <cellStyle name="Normal 10 2 2 3 2 2 4 2 4" xfId="17725"/>
    <cellStyle name="Normal 10 2 2 3 2 2 4 3" xfId="17726"/>
    <cellStyle name="Normal 10 2 2 3 2 2 4 3 2" xfId="17727"/>
    <cellStyle name="Normal 10 2 2 3 2 2 4 3 2 2" xfId="17728"/>
    <cellStyle name="Normal 10 2 2 3 2 2 4 3 3" xfId="17729"/>
    <cellStyle name="Normal 10 2 2 3 2 2 4 4" xfId="17730"/>
    <cellStyle name="Normal 10 2 2 3 2 2 4 4 2" xfId="17731"/>
    <cellStyle name="Normal 10 2 2 3 2 2 4 5" xfId="17732"/>
    <cellStyle name="Normal 10 2 2 3 2 2 5" xfId="17733"/>
    <cellStyle name="Normal 10 2 2 3 2 2 5 2" xfId="17734"/>
    <cellStyle name="Normal 10 2 2 3 2 2 5 2 2" xfId="17735"/>
    <cellStyle name="Normal 10 2 2 3 2 2 5 2 2 2" xfId="17736"/>
    <cellStyle name="Normal 10 2 2 3 2 2 5 2 3" xfId="17737"/>
    <cellStyle name="Normal 10 2 2 3 2 2 5 3" xfId="17738"/>
    <cellStyle name="Normal 10 2 2 3 2 2 5 3 2" xfId="17739"/>
    <cellStyle name="Normal 10 2 2 3 2 2 5 4" xfId="17740"/>
    <cellStyle name="Normal 10 2 2 3 2 2 6" xfId="17741"/>
    <cellStyle name="Normal 10 2 2 3 2 2 6 2" xfId="17742"/>
    <cellStyle name="Normal 10 2 2 3 2 2 6 2 2" xfId="17743"/>
    <cellStyle name="Normal 10 2 2 3 2 2 6 3" xfId="17744"/>
    <cellStyle name="Normal 10 2 2 3 2 2 7" xfId="17745"/>
    <cellStyle name="Normal 10 2 2 3 2 2 7 2" xfId="17746"/>
    <cellStyle name="Normal 10 2 2 3 2 2 8" xfId="17747"/>
    <cellStyle name="Normal 10 2 2 3 2 3" xfId="17748"/>
    <cellStyle name="Normal 10 2 2 3 2 3 2" xfId="17749"/>
    <cellStyle name="Normal 10 2 2 3 2 3 2 2" xfId="17750"/>
    <cellStyle name="Normal 10 2 2 3 2 3 2 2 2" xfId="17751"/>
    <cellStyle name="Normal 10 2 2 3 2 3 2 2 2 2" xfId="17752"/>
    <cellStyle name="Normal 10 2 2 3 2 3 2 2 2 2 2" xfId="17753"/>
    <cellStyle name="Normal 10 2 2 3 2 3 2 2 2 3" xfId="17754"/>
    <cellStyle name="Normal 10 2 2 3 2 3 2 2 3" xfId="17755"/>
    <cellStyle name="Normal 10 2 2 3 2 3 2 2 3 2" xfId="17756"/>
    <cellStyle name="Normal 10 2 2 3 2 3 2 2 4" xfId="17757"/>
    <cellStyle name="Normal 10 2 2 3 2 3 2 3" xfId="17758"/>
    <cellStyle name="Normal 10 2 2 3 2 3 2 3 2" xfId="17759"/>
    <cellStyle name="Normal 10 2 2 3 2 3 2 3 2 2" xfId="17760"/>
    <cellStyle name="Normal 10 2 2 3 2 3 2 3 3" xfId="17761"/>
    <cellStyle name="Normal 10 2 2 3 2 3 2 4" xfId="17762"/>
    <cellStyle name="Normal 10 2 2 3 2 3 2 4 2" xfId="17763"/>
    <cellStyle name="Normal 10 2 2 3 2 3 2 5" xfId="17764"/>
    <cellStyle name="Normal 10 2 2 3 2 3 3" xfId="17765"/>
    <cellStyle name="Normal 10 2 2 3 2 3 3 2" xfId="17766"/>
    <cellStyle name="Normal 10 2 2 3 2 3 3 2 2" xfId="17767"/>
    <cellStyle name="Normal 10 2 2 3 2 3 3 2 2 2" xfId="17768"/>
    <cellStyle name="Normal 10 2 2 3 2 3 3 2 3" xfId="17769"/>
    <cellStyle name="Normal 10 2 2 3 2 3 3 3" xfId="17770"/>
    <cellStyle name="Normal 10 2 2 3 2 3 3 3 2" xfId="17771"/>
    <cellStyle name="Normal 10 2 2 3 2 3 3 4" xfId="17772"/>
    <cellStyle name="Normal 10 2 2 3 2 3 4" xfId="17773"/>
    <cellStyle name="Normal 10 2 2 3 2 3 4 2" xfId="17774"/>
    <cellStyle name="Normal 10 2 2 3 2 3 4 2 2" xfId="17775"/>
    <cellStyle name="Normal 10 2 2 3 2 3 4 3" xfId="17776"/>
    <cellStyle name="Normal 10 2 2 3 2 3 5" xfId="17777"/>
    <cellStyle name="Normal 10 2 2 3 2 3 5 2" xfId="17778"/>
    <cellStyle name="Normal 10 2 2 3 2 3 6" xfId="17779"/>
    <cellStyle name="Normal 10 2 2 3 2 4" xfId="17780"/>
    <cellStyle name="Normal 10 2 2 3 2 4 2" xfId="17781"/>
    <cellStyle name="Normal 10 2 2 3 2 4 2 2" xfId="17782"/>
    <cellStyle name="Normal 10 2 2 3 2 4 2 2 2" xfId="17783"/>
    <cellStyle name="Normal 10 2 2 3 2 4 2 2 2 2" xfId="17784"/>
    <cellStyle name="Normal 10 2 2 3 2 4 2 2 2 2 2" xfId="17785"/>
    <cellStyle name="Normal 10 2 2 3 2 4 2 2 2 3" xfId="17786"/>
    <cellStyle name="Normal 10 2 2 3 2 4 2 2 3" xfId="17787"/>
    <cellStyle name="Normal 10 2 2 3 2 4 2 2 3 2" xfId="17788"/>
    <cellStyle name="Normal 10 2 2 3 2 4 2 2 4" xfId="17789"/>
    <cellStyle name="Normal 10 2 2 3 2 4 2 3" xfId="17790"/>
    <cellStyle name="Normal 10 2 2 3 2 4 2 3 2" xfId="17791"/>
    <cellStyle name="Normal 10 2 2 3 2 4 2 3 2 2" xfId="17792"/>
    <cellStyle name="Normal 10 2 2 3 2 4 2 3 3" xfId="17793"/>
    <cellStyle name="Normal 10 2 2 3 2 4 2 4" xfId="17794"/>
    <cellStyle name="Normal 10 2 2 3 2 4 2 4 2" xfId="17795"/>
    <cellStyle name="Normal 10 2 2 3 2 4 2 5" xfId="17796"/>
    <cellStyle name="Normal 10 2 2 3 2 4 3" xfId="17797"/>
    <cellStyle name="Normal 10 2 2 3 2 4 3 2" xfId="17798"/>
    <cellStyle name="Normal 10 2 2 3 2 4 3 2 2" xfId="17799"/>
    <cellStyle name="Normal 10 2 2 3 2 4 3 2 2 2" xfId="17800"/>
    <cellStyle name="Normal 10 2 2 3 2 4 3 2 3" xfId="17801"/>
    <cellStyle name="Normal 10 2 2 3 2 4 3 3" xfId="17802"/>
    <cellStyle name="Normal 10 2 2 3 2 4 3 3 2" xfId="17803"/>
    <cellStyle name="Normal 10 2 2 3 2 4 3 4" xfId="17804"/>
    <cellStyle name="Normal 10 2 2 3 2 4 4" xfId="17805"/>
    <cellStyle name="Normal 10 2 2 3 2 4 4 2" xfId="17806"/>
    <cellStyle name="Normal 10 2 2 3 2 4 4 2 2" xfId="17807"/>
    <cellStyle name="Normal 10 2 2 3 2 4 4 3" xfId="17808"/>
    <cellStyle name="Normal 10 2 2 3 2 4 5" xfId="17809"/>
    <cellStyle name="Normal 10 2 2 3 2 4 5 2" xfId="17810"/>
    <cellStyle name="Normal 10 2 2 3 2 4 6" xfId="17811"/>
    <cellStyle name="Normal 10 2 2 3 2 5" xfId="17812"/>
    <cellStyle name="Normal 10 2 2 3 2 5 2" xfId="17813"/>
    <cellStyle name="Normal 10 2 2 3 2 5 2 2" xfId="17814"/>
    <cellStyle name="Normal 10 2 2 3 2 5 2 2 2" xfId="17815"/>
    <cellStyle name="Normal 10 2 2 3 2 5 2 2 2 2" xfId="17816"/>
    <cellStyle name="Normal 10 2 2 3 2 5 2 2 2 2 2" xfId="17817"/>
    <cellStyle name="Normal 10 2 2 3 2 5 2 2 2 3" xfId="17818"/>
    <cellStyle name="Normal 10 2 2 3 2 5 2 2 3" xfId="17819"/>
    <cellStyle name="Normal 10 2 2 3 2 5 2 2 3 2" xfId="17820"/>
    <cellStyle name="Normal 10 2 2 3 2 5 2 2 4" xfId="17821"/>
    <cellStyle name="Normal 10 2 2 3 2 5 2 3" xfId="17822"/>
    <cellStyle name="Normal 10 2 2 3 2 5 2 3 2" xfId="17823"/>
    <cellStyle name="Normal 10 2 2 3 2 5 2 3 2 2" xfId="17824"/>
    <cellStyle name="Normal 10 2 2 3 2 5 2 3 3" xfId="17825"/>
    <cellStyle name="Normal 10 2 2 3 2 5 2 4" xfId="17826"/>
    <cellStyle name="Normal 10 2 2 3 2 5 2 4 2" xfId="17827"/>
    <cellStyle name="Normal 10 2 2 3 2 5 2 5" xfId="17828"/>
    <cellStyle name="Normal 10 2 2 3 2 5 3" xfId="17829"/>
    <cellStyle name="Normal 10 2 2 3 2 5 3 2" xfId="17830"/>
    <cellStyle name="Normal 10 2 2 3 2 5 3 2 2" xfId="17831"/>
    <cellStyle name="Normal 10 2 2 3 2 5 3 2 2 2" xfId="17832"/>
    <cellStyle name="Normal 10 2 2 3 2 5 3 2 3" xfId="17833"/>
    <cellStyle name="Normal 10 2 2 3 2 5 3 3" xfId="17834"/>
    <cellStyle name="Normal 10 2 2 3 2 5 3 3 2" xfId="17835"/>
    <cellStyle name="Normal 10 2 2 3 2 5 3 4" xfId="17836"/>
    <cellStyle name="Normal 10 2 2 3 2 5 4" xfId="17837"/>
    <cellStyle name="Normal 10 2 2 3 2 5 4 2" xfId="17838"/>
    <cellStyle name="Normal 10 2 2 3 2 5 4 2 2" xfId="17839"/>
    <cellStyle name="Normal 10 2 2 3 2 5 4 3" xfId="17840"/>
    <cellStyle name="Normal 10 2 2 3 2 5 5" xfId="17841"/>
    <cellStyle name="Normal 10 2 2 3 2 5 5 2" xfId="17842"/>
    <cellStyle name="Normal 10 2 2 3 2 5 6" xfId="17843"/>
    <cellStyle name="Normal 10 2 2 3 2 6" xfId="17844"/>
    <cellStyle name="Normal 10 2 2 3 2 6 2" xfId="17845"/>
    <cellStyle name="Normal 10 2 2 3 2 6 2 2" xfId="17846"/>
    <cellStyle name="Normal 10 2 2 3 2 6 2 2 2" xfId="17847"/>
    <cellStyle name="Normal 10 2 2 3 2 6 2 2 2 2" xfId="17848"/>
    <cellStyle name="Normal 10 2 2 3 2 6 2 2 3" xfId="17849"/>
    <cellStyle name="Normal 10 2 2 3 2 6 2 3" xfId="17850"/>
    <cellStyle name="Normal 10 2 2 3 2 6 2 3 2" xfId="17851"/>
    <cellStyle name="Normal 10 2 2 3 2 6 2 4" xfId="17852"/>
    <cellStyle name="Normal 10 2 2 3 2 6 3" xfId="17853"/>
    <cellStyle name="Normal 10 2 2 3 2 6 3 2" xfId="17854"/>
    <cellStyle name="Normal 10 2 2 3 2 6 3 2 2" xfId="17855"/>
    <cellStyle name="Normal 10 2 2 3 2 6 3 3" xfId="17856"/>
    <cellStyle name="Normal 10 2 2 3 2 6 4" xfId="17857"/>
    <cellStyle name="Normal 10 2 2 3 2 6 4 2" xfId="17858"/>
    <cellStyle name="Normal 10 2 2 3 2 6 5" xfId="17859"/>
    <cellStyle name="Normal 10 2 2 3 2 7" xfId="17860"/>
    <cellStyle name="Normal 10 2 2 3 2 7 2" xfId="17861"/>
    <cellStyle name="Normal 10 2 2 3 2 7 2 2" xfId="17862"/>
    <cellStyle name="Normal 10 2 2 3 2 7 2 2 2" xfId="17863"/>
    <cellStyle name="Normal 10 2 2 3 2 7 2 3" xfId="17864"/>
    <cellStyle name="Normal 10 2 2 3 2 7 3" xfId="17865"/>
    <cellStyle name="Normal 10 2 2 3 2 7 3 2" xfId="17866"/>
    <cellStyle name="Normal 10 2 2 3 2 7 4" xfId="17867"/>
    <cellStyle name="Normal 10 2 2 3 2 8" xfId="17868"/>
    <cellStyle name="Normal 10 2 2 3 2 8 2" xfId="17869"/>
    <cellStyle name="Normal 10 2 2 3 2 8 2 2" xfId="17870"/>
    <cellStyle name="Normal 10 2 2 3 2 8 3" xfId="17871"/>
    <cellStyle name="Normal 10 2 2 3 2 9" xfId="17872"/>
    <cellStyle name="Normal 10 2 2 3 2 9 2" xfId="17873"/>
    <cellStyle name="Normal 10 2 2 3 2 9 3" xfId="17874"/>
    <cellStyle name="Normal 10 2 2 3 3" xfId="17875"/>
    <cellStyle name="Normal 10 2 2 3 3 2" xfId="17876"/>
    <cellStyle name="Normal 10 2 2 3 3 2 2" xfId="17877"/>
    <cellStyle name="Normal 10 2 2 3 3 2 2 2" xfId="17878"/>
    <cellStyle name="Normal 10 2 2 3 3 2 2 2 2" xfId="17879"/>
    <cellStyle name="Normal 10 2 2 3 3 2 2 2 2 2" xfId="17880"/>
    <cellStyle name="Normal 10 2 2 3 3 2 2 2 2 2 2" xfId="17881"/>
    <cellStyle name="Normal 10 2 2 3 3 2 2 2 2 3" xfId="17882"/>
    <cellStyle name="Normal 10 2 2 3 3 2 2 2 3" xfId="17883"/>
    <cellStyle name="Normal 10 2 2 3 3 2 2 2 3 2" xfId="17884"/>
    <cellStyle name="Normal 10 2 2 3 3 2 2 2 4" xfId="17885"/>
    <cellStyle name="Normal 10 2 2 3 3 2 2 3" xfId="17886"/>
    <cellStyle name="Normal 10 2 2 3 3 2 2 3 2" xfId="17887"/>
    <cellStyle name="Normal 10 2 2 3 3 2 2 3 2 2" xfId="17888"/>
    <cellStyle name="Normal 10 2 2 3 3 2 2 3 3" xfId="17889"/>
    <cellStyle name="Normal 10 2 2 3 3 2 2 4" xfId="17890"/>
    <cellStyle name="Normal 10 2 2 3 3 2 2 4 2" xfId="17891"/>
    <cellStyle name="Normal 10 2 2 3 3 2 2 5" xfId="17892"/>
    <cellStyle name="Normal 10 2 2 3 3 2 3" xfId="17893"/>
    <cellStyle name="Normal 10 2 2 3 3 2 3 2" xfId="17894"/>
    <cellStyle name="Normal 10 2 2 3 3 2 3 2 2" xfId="17895"/>
    <cellStyle name="Normal 10 2 2 3 3 2 3 2 2 2" xfId="17896"/>
    <cellStyle name="Normal 10 2 2 3 3 2 3 2 3" xfId="17897"/>
    <cellStyle name="Normal 10 2 2 3 3 2 3 3" xfId="17898"/>
    <cellStyle name="Normal 10 2 2 3 3 2 3 3 2" xfId="17899"/>
    <cellStyle name="Normal 10 2 2 3 3 2 3 4" xfId="17900"/>
    <cellStyle name="Normal 10 2 2 3 3 2 4" xfId="17901"/>
    <cellStyle name="Normal 10 2 2 3 3 2 4 2" xfId="17902"/>
    <cellStyle name="Normal 10 2 2 3 3 2 4 2 2" xfId="17903"/>
    <cellStyle name="Normal 10 2 2 3 3 2 4 3" xfId="17904"/>
    <cellStyle name="Normal 10 2 2 3 3 2 5" xfId="17905"/>
    <cellStyle name="Normal 10 2 2 3 3 2 5 2" xfId="17906"/>
    <cellStyle name="Normal 10 2 2 3 3 2 6" xfId="17907"/>
    <cellStyle name="Normal 10 2 2 3 3 3" xfId="17908"/>
    <cellStyle name="Normal 10 2 2 3 3 3 2" xfId="17909"/>
    <cellStyle name="Normal 10 2 2 3 3 3 2 2" xfId="17910"/>
    <cellStyle name="Normal 10 2 2 3 3 3 2 2 2" xfId="17911"/>
    <cellStyle name="Normal 10 2 2 3 3 3 2 2 2 2" xfId="17912"/>
    <cellStyle name="Normal 10 2 2 3 3 3 2 2 2 2 2" xfId="17913"/>
    <cellStyle name="Normal 10 2 2 3 3 3 2 2 2 3" xfId="17914"/>
    <cellStyle name="Normal 10 2 2 3 3 3 2 2 3" xfId="17915"/>
    <cellStyle name="Normal 10 2 2 3 3 3 2 2 3 2" xfId="17916"/>
    <cellStyle name="Normal 10 2 2 3 3 3 2 2 4" xfId="17917"/>
    <cellStyle name="Normal 10 2 2 3 3 3 2 3" xfId="17918"/>
    <cellStyle name="Normal 10 2 2 3 3 3 2 3 2" xfId="17919"/>
    <cellStyle name="Normal 10 2 2 3 3 3 2 3 2 2" xfId="17920"/>
    <cellStyle name="Normal 10 2 2 3 3 3 2 3 3" xfId="17921"/>
    <cellStyle name="Normal 10 2 2 3 3 3 2 4" xfId="17922"/>
    <cellStyle name="Normal 10 2 2 3 3 3 2 4 2" xfId="17923"/>
    <cellStyle name="Normal 10 2 2 3 3 3 2 5" xfId="17924"/>
    <cellStyle name="Normal 10 2 2 3 3 3 3" xfId="17925"/>
    <cellStyle name="Normal 10 2 2 3 3 3 3 2" xfId="17926"/>
    <cellStyle name="Normal 10 2 2 3 3 3 3 2 2" xfId="17927"/>
    <cellStyle name="Normal 10 2 2 3 3 3 3 2 2 2" xfId="17928"/>
    <cellStyle name="Normal 10 2 2 3 3 3 3 2 3" xfId="17929"/>
    <cellStyle name="Normal 10 2 2 3 3 3 3 3" xfId="17930"/>
    <cellStyle name="Normal 10 2 2 3 3 3 3 3 2" xfId="17931"/>
    <cellStyle name="Normal 10 2 2 3 3 3 3 4" xfId="17932"/>
    <cellStyle name="Normal 10 2 2 3 3 3 4" xfId="17933"/>
    <cellStyle name="Normal 10 2 2 3 3 3 4 2" xfId="17934"/>
    <cellStyle name="Normal 10 2 2 3 3 3 4 2 2" xfId="17935"/>
    <cellStyle name="Normal 10 2 2 3 3 3 4 3" xfId="17936"/>
    <cellStyle name="Normal 10 2 2 3 3 3 5" xfId="17937"/>
    <cellStyle name="Normal 10 2 2 3 3 3 5 2" xfId="17938"/>
    <cellStyle name="Normal 10 2 2 3 3 3 6" xfId="17939"/>
    <cellStyle name="Normal 10 2 2 3 3 4" xfId="17940"/>
    <cellStyle name="Normal 10 2 2 3 3 4 2" xfId="17941"/>
    <cellStyle name="Normal 10 2 2 3 3 4 2 2" xfId="17942"/>
    <cellStyle name="Normal 10 2 2 3 3 4 2 2 2" xfId="17943"/>
    <cellStyle name="Normal 10 2 2 3 3 4 2 2 2 2" xfId="17944"/>
    <cellStyle name="Normal 10 2 2 3 3 4 2 2 3" xfId="17945"/>
    <cellStyle name="Normal 10 2 2 3 3 4 2 3" xfId="17946"/>
    <cellStyle name="Normal 10 2 2 3 3 4 2 3 2" xfId="17947"/>
    <cellStyle name="Normal 10 2 2 3 3 4 2 4" xfId="17948"/>
    <cellStyle name="Normal 10 2 2 3 3 4 3" xfId="17949"/>
    <cellStyle name="Normal 10 2 2 3 3 4 3 2" xfId="17950"/>
    <cellStyle name="Normal 10 2 2 3 3 4 3 2 2" xfId="17951"/>
    <cellStyle name="Normal 10 2 2 3 3 4 3 3" xfId="17952"/>
    <cellStyle name="Normal 10 2 2 3 3 4 4" xfId="17953"/>
    <cellStyle name="Normal 10 2 2 3 3 4 4 2" xfId="17954"/>
    <cellStyle name="Normal 10 2 2 3 3 4 5" xfId="17955"/>
    <cellStyle name="Normal 10 2 2 3 3 5" xfId="17956"/>
    <cellStyle name="Normal 10 2 2 3 3 5 2" xfId="17957"/>
    <cellStyle name="Normal 10 2 2 3 3 5 2 2" xfId="17958"/>
    <cellStyle name="Normal 10 2 2 3 3 5 2 2 2" xfId="17959"/>
    <cellStyle name="Normal 10 2 2 3 3 5 2 3" xfId="17960"/>
    <cellStyle name="Normal 10 2 2 3 3 5 3" xfId="17961"/>
    <cellStyle name="Normal 10 2 2 3 3 5 3 2" xfId="17962"/>
    <cellStyle name="Normal 10 2 2 3 3 5 4" xfId="17963"/>
    <cellStyle name="Normal 10 2 2 3 3 6" xfId="17964"/>
    <cellStyle name="Normal 10 2 2 3 3 6 2" xfId="17965"/>
    <cellStyle name="Normal 10 2 2 3 3 6 2 2" xfId="17966"/>
    <cellStyle name="Normal 10 2 2 3 3 6 3" xfId="17967"/>
    <cellStyle name="Normal 10 2 2 3 3 7" xfId="17968"/>
    <cellStyle name="Normal 10 2 2 3 3 7 2" xfId="17969"/>
    <cellStyle name="Normal 10 2 2 3 3 8" xfId="17970"/>
    <cellStyle name="Normal 10 2 2 3 4" xfId="17971"/>
    <cellStyle name="Normal 10 2 2 3 4 2" xfId="17972"/>
    <cellStyle name="Normal 10 2 2 3 4 2 2" xfId="17973"/>
    <cellStyle name="Normal 10 2 2 3 4 2 2 2" xfId="17974"/>
    <cellStyle name="Normal 10 2 2 3 4 2 2 2 2" xfId="17975"/>
    <cellStyle name="Normal 10 2 2 3 4 2 2 2 2 2" xfId="17976"/>
    <cellStyle name="Normal 10 2 2 3 4 2 2 2 3" xfId="17977"/>
    <cellStyle name="Normal 10 2 2 3 4 2 2 3" xfId="17978"/>
    <cellStyle name="Normal 10 2 2 3 4 2 2 3 2" xfId="17979"/>
    <cellStyle name="Normal 10 2 2 3 4 2 2 4" xfId="17980"/>
    <cellStyle name="Normal 10 2 2 3 4 2 3" xfId="17981"/>
    <cellStyle name="Normal 10 2 2 3 4 2 3 2" xfId="17982"/>
    <cellStyle name="Normal 10 2 2 3 4 2 3 2 2" xfId="17983"/>
    <cellStyle name="Normal 10 2 2 3 4 2 3 3" xfId="17984"/>
    <cellStyle name="Normal 10 2 2 3 4 2 4" xfId="17985"/>
    <cellStyle name="Normal 10 2 2 3 4 2 4 2" xfId="17986"/>
    <cellStyle name="Normal 10 2 2 3 4 2 5" xfId="17987"/>
    <cellStyle name="Normal 10 2 2 3 4 3" xfId="17988"/>
    <cellStyle name="Normal 10 2 2 3 4 3 2" xfId="17989"/>
    <cellStyle name="Normal 10 2 2 3 4 3 2 2" xfId="17990"/>
    <cellStyle name="Normal 10 2 2 3 4 3 2 2 2" xfId="17991"/>
    <cellStyle name="Normal 10 2 2 3 4 3 2 3" xfId="17992"/>
    <cellStyle name="Normal 10 2 2 3 4 3 3" xfId="17993"/>
    <cellStyle name="Normal 10 2 2 3 4 3 3 2" xfId="17994"/>
    <cellStyle name="Normal 10 2 2 3 4 3 4" xfId="17995"/>
    <cellStyle name="Normal 10 2 2 3 4 4" xfId="17996"/>
    <cellStyle name="Normal 10 2 2 3 4 4 2" xfId="17997"/>
    <cellStyle name="Normal 10 2 2 3 4 4 2 2" xfId="17998"/>
    <cellStyle name="Normal 10 2 2 3 4 4 3" xfId="17999"/>
    <cellStyle name="Normal 10 2 2 3 4 5" xfId="18000"/>
    <cellStyle name="Normal 10 2 2 3 4 5 2" xfId="18001"/>
    <cellStyle name="Normal 10 2 2 3 4 6" xfId="18002"/>
    <cellStyle name="Normal 10 2 2 3 5" xfId="18003"/>
    <cellStyle name="Normal 10 2 2 3 5 2" xfId="18004"/>
    <cellStyle name="Normal 10 2 2 3 5 2 2" xfId="18005"/>
    <cellStyle name="Normal 10 2 2 3 5 2 2 2" xfId="18006"/>
    <cellStyle name="Normal 10 2 2 3 5 2 2 2 2" xfId="18007"/>
    <cellStyle name="Normal 10 2 2 3 5 2 2 2 2 2" xfId="18008"/>
    <cellStyle name="Normal 10 2 2 3 5 2 2 2 3" xfId="18009"/>
    <cellStyle name="Normal 10 2 2 3 5 2 2 3" xfId="18010"/>
    <cellStyle name="Normal 10 2 2 3 5 2 2 3 2" xfId="18011"/>
    <cellStyle name="Normal 10 2 2 3 5 2 2 4" xfId="18012"/>
    <cellStyle name="Normal 10 2 2 3 5 2 3" xfId="18013"/>
    <cellStyle name="Normal 10 2 2 3 5 2 3 2" xfId="18014"/>
    <cellStyle name="Normal 10 2 2 3 5 2 3 2 2" xfId="18015"/>
    <cellStyle name="Normal 10 2 2 3 5 2 3 3" xfId="18016"/>
    <cellStyle name="Normal 10 2 2 3 5 2 4" xfId="18017"/>
    <cellStyle name="Normal 10 2 2 3 5 2 4 2" xfId="18018"/>
    <cellStyle name="Normal 10 2 2 3 5 2 5" xfId="18019"/>
    <cellStyle name="Normal 10 2 2 3 5 3" xfId="18020"/>
    <cellStyle name="Normal 10 2 2 3 5 3 2" xfId="18021"/>
    <cellStyle name="Normal 10 2 2 3 5 3 2 2" xfId="18022"/>
    <cellStyle name="Normal 10 2 2 3 5 3 2 2 2" xfId="18023"/>
    <cellStyle name="Normal 10 2 2 3 5 3 2 3" xfId="18024"/>
    <cellStyle name="Normal 10 2 2 3 5 3 3" xfId="18025"/>
    <cellStyle name="Normal 10 2 2 3 5 3 3 2" xfId="18026"/>
    <cellStyle name="Normal 10 2 2 3 5 3 4" xfId="18027"/>
    <cellStyle name="Normal 10 2 2 3 5 4" xfId="18028"/>
    <cellStyle name="Normal 10 2 2 3 5 4 2" xfId="18029"/>
    <cellStyle name="Normal 10 2 2 3 5 4 2 2" xfId="18030"/>
    <cellStyle name="Normal 10 2 2 3 5 4 3" xfId="18031"/>
    <cellStyle name="Normal 10 2 2 3 5 5" xfId="18032"/>
    <cellStyle name="Normal 10 2 2 3 5 5 2" xfId="18033"/>
    <cellStyle name="Normal 10 2 2 3 5 6" xfId="18034"/>
    <cellStyle name="Normal 10 2 2 3 6" xfId="18035"/>
    <cellStyle name="Normal 10 2 2 3 6 2" xfId="18036"/>
    <cellStyle name="Normal 10 2 2 3 6 2 2" xfId="18037"/>
    <cellStyle name="Normal 10 2 2 3 6 2 2 2" xfId="18038"/>
    <cellStyle name="Normal 10 2 2 3 6 2 2 2 2" xfId="18039"/>
    <cellStyle name="Normal 10 2 2 3 6 2 2 2 2 2" xfId="18040"/>
    <cellStyle name="Normal 10 2 2 3 6 2 2 2 3" xfId="18041"/>
    <cellStyle name="Normal 10 2 2 3 6 2 2 3" xfId="18042"/>
    <cellStyle name="Normal 10 2 2 3 6 2 2 3 2" xfId="18043"/>
    <cellStyle name="Normal 10 2 2 3 6 2 2 4" xfId="18044"/>
    <cellStyle name="Normal 10 2 2 3 6 2 3" xfId="18045"/>
    <cellStyle name="Normal 10 2 2 3 6 2 3 2" xfId="18046"/>
    <cellStyle name="Normal 10 2 2 3 6 2 3 2 2" xfId="18047"/>
    <cellStyle name="Normal 10 2 2 3 6 2 3 3" xfId="18048"/>
    <cellStyle name="Normal 10 2 2 3 6 2 4" xfId="18049"/>
    <cellStyle name="Normal 10 2 2 3 6 2 4 2" xfId="18050"/>
    <cellStyle name="Normal 10 2 2 3 6 2 5" xfId="18051"/>
    <cellStyle name="Normal 10 2 2 3 6 3" xfId="18052"/>
    <cellStyle name="Normal 10 2 2 3 6 3 2" xfId="18053"/>
    <cellStyle name="Normal 10 2 2 3 6 3 2 2" xfId="18054"/>
    <cellStyle name="Normal 10 2 2 3 6 3 2 2 2" xfId="18055"/>
    <cellStyle name="Normal 10 2 2 3 6 3 2 3" xfId="18056"/>
    <cellStyle name="Normal 10 2 2 3 6 3 3" xfId="18057"/>
    <cellStyle name="Normal 10 2 2 3 6 3 3 2" xfId="18058"/>
    <cellStyle name="Normal 10 2 2 3 6 3 4" xfId="18059"/>
    <cellStyle name="Normal 10 2 2 3 6 4" xfId="18060"/>
    <cellStyle name="Normal 10 2 2 3 6 4 2" xfId="18061"/>
    <cellStyle name="Normal 10 2 2 3 6 4 2 2" xfId="18062"/>
    <cellStyle name="Normal 10 2 2 3 6 4 3" xfId="18063"/>
    <cellStyle name="Normal 10 2 2 3 6 5" xfId="18064"/>
    <cellStyle name="Normal 10 2 2 3 6 5 2" xfId="18065"/>
    <cellStyle name="Normal 10 2 2 3 6 6" xfId="18066"/>
    <cellStyle name="Normal 10 2 2 3 7" xfId="18067"/>
    <cellStyle name="Normal 10 2 2 3 7 2" xfId="18068"/>
    <cellStyle name="Normal 10 2 2 3 7 2 2" xfId="18069"/>
    <cellStyle name="Normal 10 2 2 3 7 2 2 2" xfId="18070"/>
    <cellStyle name="Normal 10 2 2 3 7 2 2 2 2" xfId="18071"/>
    <cellStyle name="Normal 10 2 2 3 7 2 2 3" xfId="18072"/>
    <cellStyle name="Normal 10 2 2 3 7 2 3" xfId="18073"/>
    <cellStyle name="Normal 10 2 2 3 7 2 3 2" xfId="18074"/>
    <cellStyle name="Normal 10 2 2 3 7 2 4" xfId="18075"/>
    <cellStyle name="Normal 10 2 2 3 7 3" xfId="18076"/>
    <cellStyle name="Normal 10 2 2 3 7 3 2" xfId="18077"/>
    <cellStyle name="Normal 10 2 2 3 7 3 2 2" xfId="18078"/>
    <cellStyle name="Normal 10 2 2 3 7 3 3" xfId="18079"/>
    <cellStyle name="Normal 10 2 2 3 7 4" xfId="18080"/>
    <cellStyle name="Normal 10 2 2 3 7 4 2" xfId="18081"/>
    <cellStyle name="Normal 10 2 2 3 7 5" xfId="18082"/>
    <cellStyle name="Normal 10 2 2 3 8" xfId="18083"/>
    <cellStyle name="Normal 10 2 2 3 8 2" xfId="18084"/>
    <cellStyle name="Normal 10 2 2 3 8 2 2" xfId="18085"/>
    <cellStyle name="Normal 10 2 2 3 8 2 2 2" xfId="18086"/>
    <cellStyle name="Normal 10 2 2 3 8 2 3" xfId="18087"/>
    <cellStyle name="Normal 10 2 2 3 8 3" xfId="18088"/>
    <cellStyle name="Normal 10 2 2 3 8 3 2" xfId="18089"/>
    <cellStyle name="Normal 10 2 2 3 8 4" xfId="18090"/>
    <cellStyle name="Normal 10 2 2 3 9" xfId="18091"/>
    <cellStyle name="Normal 10 2 2 3 9 2" xfId="18092"/>
    <cellStyle name="Normal 10 2 2 3 9 2 2" xfId="18093"/>
    <cellStyle name="Normal 10 2 2 3 9 3" xfId="18094"/>
    <cellStyle name="Normal 10 2 2 4" xfId="18095"/>
    <cellStyle name="Normal 10 2 2 4 10" xfId="18096"/>
    <cellStyle name="Normal 10 2 2 4 11" xfId="18097"/>
    <cellStyle name="Normal 10 2 2 4 2" xfId="18098"/>
    <cellStyle name="Normal 10 2 2 4 2 2" xfId="18099"/>
    <cellStyle name="Normal 10 2 2 4 2 2 2" xfId="18100"/>
    <cellStyle name="Normal 10 2 2 4 2 2 2 2" xfId="18101"/>
    <cellStyle name="Normal 10 2 2 4 2 2 2 2 2" xfId="18102"/>
    <cellStyle name="Normal 10 2 2 4 2 2 2 2 2 2" xfId="18103"/>
    <cellStyle name="Normal 10 2 2 4 2 2 2 2 2 2 2" xfId="18104"/>
    <cellStyle name="Normal 10 2 2 4 2 2 2 2 2 3" xfId="18105"/>
    <cellStyle name="Normal 10 2 2 4 2 2 2 2 3" xfId="18106"/>
    <cellStyle name="Normal 10 2 2 4 2 2 2 2 3 2" xfId="18107"/>
    <cellStyle name="Normal 10 2 2 4 2 2 2 2 4" xfId="18108"/>
    <cellStyle name="Normal 10 2 2 4 2 2 2 3" xfId="18109"/>
    <cellStyle name="Normal 10 2 2 4 2 2 2 3 2" xfId="18110"/>
    <cellStyle name="Normal 10 2 2 4 2 2 2 3 2 2" xfId="18111"/>
    <cellStyle name="Normal 10 2 2 4 2 2 2 3 3" xfId="18112"/>
    <cellStyle name="Normal 10 2 2 4 2 2 2 4" xfId="18113"/>
    <cellStyle name="Normal 10 2 2 4 2 2 2 4 2" xfId="18114"/>
    <cellStyle name="Normal 10 2 2 4 2 2 2 5" xfId="18115"/>
    <cellStyle name="Normal 10 2 2 4 2 2 3" xfId="18116"/>
    <cellStyle name="Normal 10 2 2 4 2 2 3 2" xfId="18117"/>
    <cellStyle name="Normal 10 2 2 4 2 2 3 2 2" xfId="18118"/>
    <cellStyle name="Normal 10 2 2 4 2 2 3 2 2 2" xfId="18119"/>
    <cellStyle name="Normal 10 2 2 4 2 2 3 2 3" xfId="18120"/>
    <cellStyle name="Normal 10 2 2 4 2 2 3 3" xfId="18121"/>
    <cellStyle name="Normal 10 2 2 4 2 2 3 3 2" xfId="18122"/>
    <cellStyle name="Normal 10 2 2 4 2 2 3 4" xfId="18123"/>
    <cellStyle name="Normal 10 2 2 4 2 2 4" xfId="18124"/>
    <cellStyle name="Normal 10 2 2 4 2 2 4 2" xfId="18125"/>
    <cellStyle name="Normal 10 2 2 4 2 2 4 2 2" xfId="18126"/>
    <cellStyle name="Normal 10 2 2 4 2 2 4 3" xfId="18127"/>
    <cellStyle name="Normal 10 2 2 4 2 2 5" xfId="18128"/>
    <cellStyle name="Normal 10 2 2 4 2 2 5 2" xfId="18129"/>
    <cellStyle name="Normal 10 2 2 4 2 2 6" xfId="18130"/>
    <cellStyle name="Normal 10 2 2 4 2 3" xfId="18131"/>
    <cellStyle name="Normal 10 2 2 4 2 3 2" xfId="18132"/>
    <cellStyle name="Normal 10 2 2 4 2 3 2 2" xfId="18133"/>
    <cellStyle name="Normal 10 2 2 4 2 3 2 2 2" xfId="18134"/>
    <cellStyle name="Normal 10 2 2 4 2 3 2 2 2 2" xfId="18135"/>
    <cellStyle name="Normal 10 2 2 4 2 3 2 2 2 2 2" xfId="18136"/>
    <cellStyle name="Normal 10 2 2 4 2 3 2 2 2 3" xfId="18137"/>
    <cellStyle name="Normal 10 2 2 4 2 3 2 2 3" xfId="18138"/>
    <cellStyle name="Normal 10 2 2 4 2 3 2 2 3 2" xfId="18139"/>
    <cellStyle name="Normal 10 2 2 4 2 3 2 2 4" xfId="18140"/>
    <cellStyle name="Normal 10 2 2 4 2 3 2 3" xfId="18141"/>
    <cellStyle name="Normal 10 2 2 4 2 3 2 3 2" xfId="18142"/>
    <cellStyle name="Normal 10 2 2 4 2 3 2 3 2 2" xfId="18143"/>
    <cellStyle name="Normal 10 2 2 4 2 3 2 3 3" xfId="18144"/>
    <cellStyle name="Normal 10 2 2 4 2 3 2 4" xfId="18145"/>
    <cellStyle name="Normal 10 2 2 4 2 3 2 4 2" xfId="18146"/>
    <cellStyle name="Normal 10 2 2 4 2 3 2 5" xfId="18147"/>
    <cellStyle name="Normal 10 2 2 4 2 3 3" xfId="18148"/>
    <cellStyle name="Normal 10 2 2 4 2 3 3 2" xfId="18149"/>
    <cellStyle name="Normal 10 2 2 4 2 3 3 2 2" xfId="18150"/>
    <cellStyle name="Normal 10 2 2 4 2 3 3 2 2 2" xfId="18151"/>
    <cellStyle name="Normal 10 2 2 4 2 3 3 2 3" xfId="18152"/>
    <cellStyle name="Normal 10 2 2 4 2 3 3 3" xfId="18153"/>
    <cellStyle name="Normal 10 2 2 4 2 3 3 3 2" xfId="18154"/>
    <cellStyle name="Normal 10 2 2 4 2 3 3 4" xfId="18155"/>
    <cellStyle name="Normal 10 2 2 4 2 3 4" xfId="18156"/>
    <cellStyle name="Normal 10 2 2 4 2 3 4 2" xfId="18157"/>
    <cellStyle name="Normal 10 2 2 4 2 3 4 2 2" xfId="18158"/>
    <cellStyle name="Normal 10 2 2 4 2 3 4 3" xfId="18159"/>
    <cellStyle name="Normal 10 2 2 4 2 3 5" xfId="18160"/>
    <cellStyle name="Normal 10 2 2 4 2 3 5 2" xfId="18161"/>
    <cellStyle name="Normal 10 2 2 4 2 3 6" xfId="18162"/>
    <cellStyle name="Normal 10 2 2 4 2 4" xfId="18163"/>
    <cellStyle name="Normal 10 2 2 4 2 4 2" xfId="18164"/>
    <cellStyle name="Normal 10 2 2 4 2 4 2 2" xfId="18165"/>
    <cellStyle name="Normal 10 2 2 4 2 4 2 2 2" xfId="18166"/>
    <cellStyle name="Normal 10 2 2 4 2 4 2 2 2 2" xfId="18167"/>
    <cellStyle name="Normal 10 2 2 4 2 4 2 2 3" xfId="18168"/>
    <cellStyle name="Normal 10 2 2 4 2 4 2 3" xfId="18169"/>
    <cellStyle name="Normal 10 2 2 4 2 4 2 3 2" xfId="18170"/>
    <cellStyle name="Normal 10 2 2 4 2 4 2 4" xfId="18171"/>
    <cellStyle name="Normal 10 2 2 4 2 4 3" xfId="18172"/>
    <cellStyle name="Normal 10 2 2 4 2 4 3 2" xfId="18173"/>
    <cellStyle name="Normal 10 2 2 4 2 4 3 2 2" xfId="18174"/>
    <cellStyle name="Normal 10 2 2 4 2 4 3 3" xfId="18175"/>
    <cellStyle name="Normal 10 2 2 4 2 4 4" xfId="18176"/>
    <cellStyle name="Normal 10 2 2 4 2 4 4 2" xfId="18177"/>
    <cellStyle name="Normal 10 2 2 4 2 4 5" xfId="18178"/>
    <cellStyle name="Normal 10 2 2 4 2 5" xfId="18179"/>
    <cellStyle name="Normal 10 2 2 4 2 5 2" xfId="18180"/>
    <cellStyle name="Normal 10 2 2 4 2 5 2 2" xfId="18181"/>
    <cellStyle name="Normal 10 2 2 4 2 5 2 2 2" xfId="18182"/>
    <cellStyle name="Normal 10 2 2 4 2 5 2 3" xfId="18183"/>
    <cellStyle name="Normal 10 2 2 4 2 5 3" xfId="18184"/>
    <cellStyle name="Normal 10 2 2 4 2 5 3 2" xfId="18185"/>
    <cellStyle name="Normal 10 2 2 4 2 5 4" xfId="18186"/>
    <cellStyle name="Normal 10 2 2 4 2 6" xfId="18187"/>
    <cellStyle name="Normal 10 2 2 4 2 6 2" xfId="18188"/>
    <cellStyle name="Normal 10 2 2 4 2 6 2 2" xfId="18189"/>
    <cellStyle name="Normal 10 2 2 4 2 6 3" xfId="18190"/>
    <cellStyle name="Normal 10 2 2 4 2 7" xfId="18191"/>
    <cellStyle name="Normal 10 2 2 4 2 7 2" xfId="18192"/>
    <cellStyle name="Normal 10 2 2 4 2 8" xfId="18193"/>
    <cellStyle name="Normal 10 2 2 4 3" xfId="18194"/>
    <cellStyle name="Normal 10 2 2 4 3 2" xfId="18195"/>
    <cellStyle name="Normal 10 2 2 4 3 2 2" xfId="18196"/>
    <cellStyle name="Normal 10 2 2 4 3 2 2 2" xfId="18197"/>
    <cellStyle name="Normal 10 2 2 4 3 2 2 2 2" xfId="18198"/>
    <cellStyle name="Normal 10 2 2 4 3 2 2 2 2 2" xfId="18199"/>
    <cellStyle name="Normal 10 2 2 4 3 2 2 2 3" xfId="18200"/>
    <cellStyle name="Normal 10 2 2 4 3 2 2 3" xfId="18201"/>
    <cellStyle name="Normal 10 2 2 4 3 2 2 3 2" xfId="18202"/>
    <cellStyle name="Normal 10 2 2 4 3 2 2 4" xfId="18203"/>
    <cellStyle name="Normal 10 2 2 4 3 2 3" xfId="18204"/>
    <cellStyle name="Normal 10 2 2 4 3 2 3 2" xfId="18205"/>
    <cellStyle name="Normal 10 2 2 4 3 2 3 2 2" xfId="18206"/>
    <cellStyle name="Normal 10 2 2 4 3 2 3 3" xfId="18207"/>
    <cellStyle name="Normal 10 2 2 4 3 2 4" xfId="18208"/>
    <cellStyle name="Normal 10 2 2 4 3 2 4 2" xfId="18209"/>
    <cellStyle name="Normal 10 2 2 4 3 2 5" xfId="18210"/>
    <cellStyle name="Normal 10 2 2 4 3 3" xfId="18211"/>
    <cellStyle name="Normal 10 2 2 4 3 3 2" xfId="18212"/>
    <cellStyle name="Normal 10 2 2 4 3 3 2 2" xfId="18213"/>
    <cellStyle name="Normal 10 2 2 4 3 3 2 2 2" xfId="18214"/>
    <cellStyle name="Normal 10 2 2 4 3 3 2 3" xfId="18215"/>
    <cellStyle name="Normal 10 2 2 4 3 3 3" xfId="18216"/>
    <cellStyle name="Normal 10 2 2 4 3 3 3 2" xfId="18217"/>
    <cellStyle name="Normal 10 2 2 4 3 3 4" xfId="18218"/>
    <cellStyle name="Normal 10 2 2 4 3 4" xfId="18219"/>
    <cellStyle name="Normal 10 2 2 4 3 4 2" xfId="18220"/>
    <cellStyle name="Normal 10 2 2 4 3 4 2 2" xfId="18221"/>
    <cellStyle name="Normal 10 2 2 4 3 4 3" xfId="18222"/>
    <cellStyle name="Normal 10 2 2 4 3 5" xfId="18223"/>
    <cellStyle name="Normal 10 2 2 4 3 5 2" xfId="18224"/>
    <cellStyle name="Normal 10 2 2 4 3 6" xfId="18225"/>
    <cellStyle name="Normal 10 2 2 4 4" xfId="18226"/>
    <cellStyle name="Normal 10 2 2 4 4 2" xfId="18227"/>
    <cellStyle name="Normal 10 2 2 4 4 2 2" xfId="18228"/>
    <cellStyle name="Normal 10 2 2 4 4 2 2 2" xfId="18229"/>
    <cellStyle name="Normal 10 2 2 4 4 2 2 2 2" xfId="18230"/>
    <cellStyle name="Normal 10 2 2 4 4 2 2 2 2 2" xfId="18231"/>
    <cellStyle name="Normal 10 2 2 4 4 2 2 2 3" xfId="18232"/>
    <cellStyle name="Normal 10 2 2 4 4 2 2 3" xfId="18233"/>
    <cellStyle name="Normal 10 2 2 4 4 2 2 3 2" xfId="18234"/>
    <cellStyle name="Normal 10 2 2 4 4 2 2 4" xfId="18235"/>
    <cellStyle name="Normal 10 2 2 4 4 2 3" xfId="18236"/>
    <cellStyle name="Normal 10 2 2 4 4 2 3 2" xfId="18237"/>
    <cellStyle name="Normal 10 2 2 4 4 2 3 2 2" xfId="18238"/>
    <cellStyle name="Normal 10 2 2 4 4 2 3 3" xfId="18239"/>
    <cellStyle name="Normal 10 2 2 4 4 2 4" xfId="18240"/>
    <cellStyle name="Normal 10 2 2 4 4 2 4 2" xfId="18241"/>
    <cellStyle name="Normal 10 2 2 4 4 2 5" xfId="18242"/>
    <cellStyle name="Normal 10 2 2 4 4 3" xfId="18243"/>
    <cellStyle name="Normal 10 2 2 4 4 3 2" xfId="18244"/>
    <cellStyle name="Normal 10 2 2 4 4 3 2 2" xfId="18245"/>
    <cellStyle name="Normal 10 2 2 4 4 3 2 2 2" xfId="18246"/>
    <cellStyle name="Normal 10 2 2 4 4 3 2 3" xfId="18247"/>
    <cellStyle name="Normal 10 2 2 4 4 3 3" xfId="18248"/>
    <cellStyle name="Normal 10 2 2 4 4 3 3 2" xfId="18249"/>
    <cellStyle name="Normal 10 2 2 4 4 3 4" xfId="18250"/>
    <cellStyle name="Normal 10 2 2 4 4 4" xfId="18251"/>
    <cellStyle name="Normal 10 2 2 4 4 4 2" xfId="18252"/>
    <cellStyle name="Normal 10 2 2 4 4 4 2 2" xfId="18253"/>
    <cellStyle name="Normal 10 2 2 4 4 4 3" xfId="18254"/>
    <cellStyle name="Normal 10 2 2 4 4 5" xfId="18255"/>
    <cellStyle name="Normal 10 2 2 4 4 5 2" xfId="18256"/>
    <cellStyle name="Normal 10 2 2 4 4 6" xfId="18257"/>
    <cellStyle name="Normal 10 2 2 4 5" xfId="18258"/>
    <cellStyle name="Normal 10 2 2 4 5 2" xfId="18259"/>
    <cellStyle name="Normal 10 2 2 4 5 2 2" xfId="18260"/>
    <cellStyle name="Normal 10 2 2 4 5 2 2 2" xfId="18261"/>
    <cellStyle name="Normal 10 2 2 4 5 2 2 2 2" xfId="18262"/>
    <cellStyle name="Normal 10 2 2 4 5 2 2 2 2 2" xfId="18263"/>
    <cellStyle name="Normal 10 2 2 4 5 2 2 2 3" xfId="18264"/>
    <cellStyle name="Normal 10 2 2 4 5 2 2 3" xfId="18265"/>
    <cellStyle name="Normal 10 2 2 4 5 2 2 3 2" xfId="18266"/>
    <cellStyle name="Normal 10 2 2 4 5 2 2 4" xfId="18267"/>
    <cellStyle name="Normal 10 2 2 4 5 2 3" xfId="18268"/>
    <cellStyle name="Normal 10 2 2 4 5 2 3 2" xfId="18269"/>
    <cellStyle name="Normal 10 2 2 4 5 2 3 2 2" xfId="18270"/>
    <cellStyle name="Normal 10 2 2 4 5 2 3 3" xfId="18271"/>
    <cellStyle name="Normal 10 2 2 4 5 2 4" xfId="18272"/>
    <cellStyle name="Normal 10 2 2 4 5 2 4 2" xfId="18273"/>
    <cellStyle name="Normal 10 2 2 4 5 2 5" xfId="18274"/>
    <cellStyle name="Normal 10 2 2 4 5 3" xfId="18275"/>
    <cellStyle name="Normal 10 2 2 4 5 3 2" xfId="18276"/>
    <cellStyle name="Normal 10 2 2 4 5 3 2 2" xfId="18277"/>
    <cellStyle name="Normal 10 2 2 4 5 3 2 2 2" xfId="18278"/>
    <cellStyle name="Normal 10 2 2 4 5 3 2 3" xfId="18279"/>
    <cellStyle name="Normal 10 2 2 4 5 3 3" xfId="18280"/>
    <cellStyle name="Normal 10 2 2 4 5 3 3 2" xfId="18281"/>
    <cellStyle name="Normal 10 2 2 4 5 3 4" xfId="18282"/>
    <cellStyle name="Normal 10 2 2 4 5 4" xfId="18283"/>
    <cellStyle name="Normal 10 2 2 4 5 4 2" xfId="18284"/>
    <cellStyle name="Normal 10 2 2 4 5 4 2 2" xfId="18285"/>
    <cellStyle name="Normal 10 2 2 4 5 4 3" xfId="18286"/>
    <cellStyle name="Normal 10 2 2 4 5 5" xfId="18287"/>
    <cellStyle name="Normal 10 2 2 4 5 5 2" xfId="18288"/>
    <cellStyle name="Normal 10 2 2 4 5 6" xfId="18289"/>
    <cellStyle name="Normal 10 2 2 4 6" xfId="18290"/>
    <cellStyle name="Normal 10 2 2 4 6 2" xfId="18291"/>
    <cellStyle name="Normal 10 2 2 4 6 2 2" xfId="18292"/>
    <cellStyle name="Normal 10 2 2 4 6 2 2 2" xfId="18293"/>
    <cellStyle name="Normal 10 2 2 4 6 2 2 2 2" xfId="18294"/>
    <cellStyle name="Normal 10 2 2 4 6 2 2 3" xfId="18295"/>
    <cellStyle name="Normal 10 2 2 4 6 2 3" xfId="18296"/>
    <cellStyle name="Normal 10 2 2 4 6 2 3 2" xfId="18297"/>
    <cellStyle name="Normal 10 2 2 4 6 2 4" xfId="18298"/>
    <cellStyle name="Normal 10 2 2 4 6 3" xfId="18299"/>
    <cellStyle name="Normal 10 2 2 4 6 3 2" xfId="18300"/>
    <cellStyle name="Normal 10 2 2 4 6 3 2 2" xfId="18301"/>
    <cellStyle name="Normal 10 2 2 4 6 3 3" xfId="18302"/>
    <cellStyle name="Normal 10 2 2 4 6 4" xfId="18303"/>
    <cellStyle name="Normal 10 2 2 4 6 4 2" xfId="18304"/>
    <cellStyle name="Normal 10 2 2 4 6 5" xfId="18305"/>
    <cellStyle name="Normal 10 2 2 4 7" xfId="18306"/>
    <cellStyle name="Normal 10 2 2 4 7 2" xfId="18307"/>
    <cellStyle name="Normal 10 2 2 4 7 2 2" xfId="18308"/>
    <cellStyle name="Normal 10 2 2 4 7 2 2 2" xfId="18309"/>
    <cellStyle name="Normal 10 2 2 4 7 2 3" xfId="18310"/>
    <cellStyle name="Normal 10 2 2 4 7 3" xfId="18311"/>
    <cellStyle name="Normal 10 2 2 4 7 3 2" xfId="18312"/>
    <cellStyle name="Normal 10 2 2 4 7 4" xfId="18313"/>
    <cellStyle name="Normal 10 2 2 4 8" xfId="18314"/>
    <cellStyle name="Normal 10 2 2 4 8 2" xfId="18315"/>
    <cellStyle name="Normal 10 2 2 4 8 2 2" xfId="18316"/>
    <cellStyle name="Normal 10 2 2 4 8 3" xfId="18317"/>
    <cellStyle name="Normal 10 2 2 4 9" xfId="18318"/>
    <cellStyle name="Normal 10 2 2 4 9 2" xfId="18319"/>
    <cellStyle name="Normal 10 2 2 4 9 3" xfId="18320"/>
    <cellStyle name="Normal 10 2 2 5" xfId="18321"/>
    <cellStyle name="Normal 10 2 2 5 10" xfId="18322"/>
    <cellStyle name="Normal 10 2 2 5 11" xfId="18323"/>
    <cellStyle name="Normal 10 2 2 5 2" xfId="18324"/>
    <cellStyle name="Normal 10 2 2 5 2 2" xfId="18325"/>
    <cellStyle name="Normal 10 2 2 5 2 2 2" xfId="18326"/>
    <cellStyle name="Normal 10 2 2 5 2 2 2 2" xfId="18327"/>
    <cellStyle name="Normal 10 2 2 5 2 2 2 2 2" xfId="18328"/>
    <cellStyle name="Normal 10 2 2 5 2 2 2 2 2 2" xfId="18329"/>
    <cellStyle name="Normal 10 2 2 5 2 2 2 2 2 2 2" xfId="18330"/>
    <cellStyle name="Normal 10 2 2 5 2 2 2 2 2 3" xfId="18331"/>
    <cellStyle name="Normal 10 2 2 5 2 2 2 2 3" xfId="18332"/>
    <cellStyle name="Normal 10 2 2 5 2 2 2 2 3 2" xfId="18333"/>
    <cellStyle name="Normal 10 2 2 5 2 2 2 2 4" xfId="18334"/>
    <cellStyle name="Normal 10 2 2 5 2 2 2 3" xfId="18335"/>
    <cellStyle name="Normal 10 2 2 5 2 2 2 3 2" xfId="18336"/>
    <cellStyle name="Normal 10 2 2 5 2 2 2 3 2 2" xfId="18337"/>
    <cellStyle name="Normal 10 2 2 5 2 2 2 3 3" xfId="18338"/>
    <cellStyle name="Normal 10 2 2 5 2 2 2 4" xfId="18339"/>
    <cellStyle name="Normal 10 2 2 5 2 2 2 4 2" xfId="18340"/>
    <cellStyle name="Normal 10 2 2 5 2 2 2 5" xfId="18341"/>
    <cellStyle name="Normal 10 2 2 5 2 2 3" xfId="18342"/>
    <cellStyle name="Normal 10 2 2 5 2 2 3 2" xfId="18343"/>
    <cellStyle name="Normal 10 2 2 5 2 2 3 2 2" xfId="18344"/>
    <cellStyle name="Normal 10 2 2 5 2 2 3 2 2 2" xfId="18345"/>
    <cellStyle name="Normal 10 2 2 5 2 2 3 2 3" xfId="18346"/>
    <cellStyle name="Normal 10 2 2 5 2 2 3 3" xfId="18347"/>
    <cellStyle name="Normal 10 2 2 5 2 2 3 3 2" xfId="18348"/>
    <cellStyle name="Normal 10 2 2 5 2 2 3 4" xfId="18349"/>
    <cellStyle name="Normal 10 2 2 5 2 2 4" xfId="18350"/>
    <cellStyle name="Normal 10 2 2 5 2 2 4 2" xfId="18351"/>
    <cellStyle name="Normal 10 2 2 5 2 2 4 2 2" xfId="18352"/>
    <cellStyle name="Normal 10 2 2 5 2 2 4 3" xfId="18353"/>
    <cellStyle name="Normal 10 2 2 5 2 2 5" xfId="18354"/>
    <cellStyle name="Normal 10 2 2 5 2 2 5 2" xfId="18355"/>
    <cellStyle name="Normal 10 2 2 5 2 2 6" xfId="18356"/>
    <cellStyle name="Normal 10 2 2 5 2 3" xfId="18357"/>
    <cellStyle name="Normal 10 2 2 5 2 3 2" xfId="18358"/>
    <cellStyle name="Normal 10 2 2 5 2 3 2 2" xfId="18359"/>
    <cellStyle name="Normal 10 2 2 5 2 3 2 2 2" xfId="18360"/>
    <cellStyle name="Normal 10 2 2 5 2 3 2 2 2 2" xfId="18361"/>
    <cellStyle name="Normal 10 2 2 5 2 3 2 2 2 2 2" xfId="18362"/>
    <cellStyle name="Normal 10 2 2 5 2 3 2 2 2 3" xfId="18363"/>
    <cellStyle name="Normal 10 2 2 5 2 3 2 2 3" xfId="18364"/>
    <cellStyle name="Normal 10 2 2 5 2 3 2 2 3 2" xfId="18365"/>
    <cellStyle name="Normal 10 2 2 5 2 3 2 2 4" xfId="18366"/>
    <cellStyle name="Normal 10 2 2 5 2 3 2 3" xfId="18367"/>
    <cellStyle name="Normal 10 2 2 5 2 3 2 3 2" xfId="18368"/>
    <cellStyle name="Normal 10 2 2 5 2 3 2 3 2 2" xfId="18369"/>
    <cellStyle name="Normal 10 2 2 5 2 3 2 3 3" xfId="18370"/>
    <cellStyle name="Normal 10 2 2 5 2 3 2 4" xfId="18371"/>
    <cellStyle name="Normal 10 2 2 5 2 3 2 4 2" xfId="18372"/>
    <cellStyle name="Normal 10 2 2 5 2 3 2 5" xfId="18373"/>
    <cellStyle name="Normal 10 2 2 5 2 3 3" xfId="18374"/>
    <cellStyle name="Normal 10 2 2 5 2 3 3 2" xfId="18375"/>
    <cellStyle name="Normal 10 2 2 5 2 3 3 2 2" xfId="18376"/>
    <cellStyle name="Normal 10 2 2 5 2 3 3 2 2 2" xfId="18377"/>
    <cellStyle name="Normal 10 2 2 5 2 3 3 2 3" xfId="18378"/>
    <cellStyle name="Normal 10 2 2 5 2 3 3 3" xfId="18379"/>
    <cellStyle name="Normal 10 2 2 5 2 3 3 3 2" xfId="18380"/>
    <cellStyle name="Normal 10 2 2 5 2 3 3 4" xfId="18381"/>
    <cellStyle name="Normal 10 2 2 5 2 3 4" xfId="18382"/>
    <cellStyle name="Normal 10 2 2 5 2 3 4 2" xfId="18383"/>
    <cellStyle name="Normal 10 2 2 5 2 3 4 2 2" xfId="18384"/>
    <cellStyle name="Normal 10 2 2 5 2 3 4 3" xfId="18385"/>
    <cellStyle name="Normal 10 2 2 5 2 3 5" xfId="18386"/>
    <cellStyle name="Normal 10 2 2 5 2 3 5 2" xfId="18387"/>
    <cellStyle name="Normal 10 2 2 5 2 3 6" xfId="18388"/>
    <cellStyle name="Normal 10 2 2 5 2 4" xfId="18389"/>
    <cellStyle name="Normal 10 2 2 5 2 4 2" xfId="18390"/>
    <cellStyle name="Normal 10 2 2 5 2 4 2 2" xfId="18391"/>
    <cellStyle name="Normal 10 2 2 5 2 4 2 2 2" xfId="18392"/>
    <cellStyle name="Normal 10 2 2 5 2 4 2 2 2 2" xfId="18393"/>
    <cellStyle name="Normal 10 2 2 5 2 4 2 2 3" xfId="18394"/>
    <cellStyle name="Normal 10 2 2 5 2 4 2 3" xfId="18395"/>
    <cellStyle name="Normal 10 2 2 5 2 4 2 3 2" xfId="18396"/>
    <cellStyle name="Normal 10 2 2 5 2 4 2 4" xfId="18397"/>
    <cellStyle name="Normal 10 2 2 5 2 4 3" xfId="18398"/>
    <cellStyle name="Normal 10 2 2 5 2 4 3 2" xfId="18399"/>
    <cellStyle name="Normal 10 2 2 5 2 4 3 2 2" xfId="18400"/>
    <cellStyle name="Normal 10 2 2 5 2 4 3 3" xfId="18401"/>
    <cellStyle name="Normal 10 2 2 5 2 4 4" xfId="18402"/>
    <cellStyle name="Normal 10 2 2 5 2 4 4 2" xfId="18403"/>
    <cellStyle name="Normal 10 2 2 5 2 4 5" xfId="18404"/>
    <cellStyle name="Normal 10 2 2 5 2 5" xfId="18405"/>
    <cellStyle name="Normal 10 2 2 5 2 5 2" xfId="18406"/>
    <cellStyle name="Normal 10 2 2 5 2 5 2 2" xfId="18407"/>
    <cellStyle name="Normal 10 2 2 5 2 5 2 2 2" xfId="18408"/>
    <cellStyle name="Normal 10 2 2 5 2 5 2 3" xfId="18409"/>
    <cellStyle name="Normal 10 2 2 5 2 5 3" xfId="18410"/>
    <cellStyle name="Normal 10 2 2 5 2 5 3 2" xfId="18411"/>
    <cellStyle name="Normal 10 2 2 5 2 5 4" xfId="18412"/>
    <cellStyle name="Normal 10 2 2 5 2 6" xfId="18413"/>
    <cellStyle name="Normal 10 2 2 5 2 6 2" xfId="18414"/>
    <cellStyle name="Normal 10 2 2 5 2 6 2 2" xfId="18415"/>
    <cellStyle name="Normal 10 2 2 5 2 6 3" xfId="18416"/>
    <cellStyle name="Normal 10 2 2 5 2 7" xfId="18417"/>
    <cellStyle name="Normal 10 2 2 5 2 7 2" xfId="18418"/>
    <cellStyle name="Normal 10 2 2 5 2 8" xfId="18419"/>
    <cellStyle name="Normal 10 2 2 5 3" xfId="18420"/>
    <cellStyle name="Normal 10 2 2 5 3 2" xfId="18421"/>
    <cellStyle name="Normal 10 2 2 5 3 2 2" xfId="18422"/>
    <cellStyle name="Normal 10 2 2 5 3 2 2 2" xfId="18423"/>
    <cellStyle name="Normal 10 2 2 5 3 2 2 2 2" xfId="18424"/>
    <cellStyle name="Normal 10 2 2 5 3 2 2 2 2 2" xfId="18425"/>
    <cellStyle name="Normal 10 2 2 5 3 2 2 2 3" xfId="18426"/>
    <cellStyle name="Normal 10 2 2 5 3 2 2 3" xfId="18427"/>
    <cellStyle name="Normal 10 2 2 5 3 2 2 3 2" xfId="18428"/>
    <cellStyle name="Normal 10 2 2 5 3 2 2 4" xfId="18429"/>
    <cellStyle name="Normal 10 2 2 5 3 2 3" xfId="18430"/>
    <cellStyle name="Normal 10 2 2 5 3 2 3 2" xfId="18431"/>
    <cellStyle name="Normal 10 2 2 5 3 2 3 2 2" xfId="18432"/>
    <cellStyle name="Normal 10 2 2 5 3 2 3 3" xfId="18433"/>
    <cellStyle name="Normal 10 2 2 5 3 2 4" xfId="18434"/>
    <cellStyle name="Normal 10 2 2 5 3 2 4 2" xfId="18435"/>
    <cellStyle name="Normal 10 2 2 5 3 2 5" xfId="18436"/>
    <cellStyle name="Normal 10 2 2 5 3 3" xfId="18437"/>
    <cellStyle name="Normal 10 2 2 5 3 3 2" xfId="18438"/>
    <cellStyle name="Normal 10 2 2 5 3 3 2 2" xfId="18439"/>
    <cellStyle name="Normal 10 2 2 5 3 3 2 2 2" xfId="18440"/>
    <cellStyle name="Normal 10 2 2 5 3 3 2 3" xfId="18441"/>
    <cellStyle name="Normal 10 2 2 5 3 3 3" xfId="18442"/>
    <cellStyle name="Normal 10 2 2 5 3 3 3 2" xfId="18443"/>
    <cellStyle name="Normal 10 2 2 5 3 3 4" xfId="18444"/>
    <cellStyle name="Normal 10 2 2 5 3 4" xfId="18445"/>
    <cellStyle name="Normal 10 2 2 5 3 4 2" xfId="18446"/>
    <cellStyle name="Normal 10 2 2 5 3 4 2 2" xfId="18447"/>
    <cellStyle name="Normal 10 2 2 5 3 4 3" xfId="18448"/>
    <cellStyle name="Normal 10 2 2 5 3 5" xfId="18449"/>
    <cellStyle name="Normal 10 2 2 5 3 5 2" xfId="18450"/>
    <cellStyle name="Normal 10 2 2 5 3 6" xfId="18451"/>
    <cellStyle name="Normal 10 2 2 5 4" xfId="18452"/>
    <cellStyle name="Normal 10 2 2 5 4 2" xfId="18453"/>
    <cellStyle name="Normal 10 2 2 5 4 2 2" xfId="18454"/>
    <cellStyle name="Normal 10 2 2 5 4 2 2 2" xfId="18455"/>
    <cellStyle name="Normal 10 2 2 5 4 2 2 2 2" xfId="18456"/>
    <cellStyle name="Normal 10 2 2 5 4 2 2 2 2 2" xfId="18457"/>
    <cellStyle name="Normal 10 2 2 5 4 2 2 2 3" xfId="18458"/>
    <cellStyle name="Normal 10 2 2 5 4 2 2 3" xfId="18459"/>
    <cellStyle name="Normal 10 2 2 5 4 2 2 3 2" xfId="18460"/>
    <cellStyle name="Normal 10 2 2 5 4 2 2 4" xfId="18461"/>
    <cellStyle name="Normal 10 2 2 5 4 2 3" xfId="18462"/>
    <cellStyle name="Normal 10 2 2 5 4 2 3 2" xfId="18463"/>
    <cellStyle name="Normal 10 2 2 5 4 2 3 2 2" xfId="18464"/>
    <cellStyle name="Normal 10 2 2 5 4 2 3 3" xfId="18465"/>
    <cellStyle name="Normal 10 2 2 5 4 2 4" xfId="18466"/>
    <cellStyle name="Normal 10 2 2 5 4 2 4 2" xfId="18467"/>
    <cellStyle name="Normal 10 2 2 5 4 2 5" xfId="18468"/>
    <cellStyle name="Normal 10 2 2 5 4 3" xfId="18469"/>
    <cellStyle name="Normal 10 2 2 5 4 3 2" xfId="18470"/>
    <cellStyle name="Normal 10 2 2 5 4 3 2 2" xfId="18471"/>
    <cellStyle name="Normal 10 2 2 5 4 3 2 2 2" xfId="18472"/>
    <cellStyle name="Normal 10 2 2 5 4 3 2 3" xfId="18473"/>
    <cellStyle name="Normal 10 2 2 5 4 3 3" xfId="18474"/>
    <cellStyle name="Normal 10 2 2 5 4 3 3 2" xfId="18475"/>
    <cellStyle name="Normal 10 2 2 5 4 3 4" xfId="18476"/>
    <cellStyle name="Normal 10 2 2 5 4 4" xfId="18477"/>
    <cellStyle name="Normal 10 2 2 5 4 4 2" xfId="18478"/>
    <cellStyle name="Normal 10 2 2 5 4 4 2 2" xfId="18479"/>
    <cellStyle name="Normal 10 2 2 5 4 4 3" xfId="18480"/>
    <cellStyle name="Normal 10 2 2 5 4 5" xfId="18481"/>
    <cellStyle name="Normal 10 2 2 5 4 5 2" xfId="18482"/>
    <cellStyle name="Normal 10 2 2 5 4 6" xfId="18483"/>
    <cellStyle name="Normal 10 2 2 5 5" xfId="18484"/>
    <cellStyle name="Normal 10 2 2 5 5 2" xfId="18485"/>
    <cellStyle name="Normal 10 2 2 5 5 2 2" xfId="18486"/>
    <cellStyle name="Normal 10 2 2 5 5 2 2 2" xfId="18487"/>
    <cellStyle name="Normal 10 2 2 5 5 2 2 2 2" xfId="18488"/>
    <cellStyle name="Normal 10 2 2 5 5 2 2 2 2 2" xfId="18489"/>
    <cellStyle name="Normal 10 2 2 5 5 2 2 2 3" xfId="18490"/>
    <cellStyle name="Normal 10 2 2 5 5 2 2 3" xfId="18491"/>
    <cellStyle name="Normal 10 2 2 5 5 2 2 3 2" xfId="18492"/>
    <cellStyle name="Normal 10 2 2 5 5 2 2 4" xfId="18493"/>
    <cellStyle name="Normal 10 2 2 5 5 2 3" xfId="18494"/>
    <cellStyle name="Normal 10 2 2 5 5 2 3 2" xfId="18495"/>
    <cellStyle name="Normal 10 2 2 5 5 2 3 2 2" xfId="18496"/>
    <cellStyle name="Normal 10 2 2 5 5 2 3 3" xfId="18497"/>
    <cellStyle name="Normal 10 2 2 5 5 2 4" xfId="18498"/>
    <cellStyle name="Normal 10 2 2 5 5 2 4 2" xfId="18499"/>
    <cellStyle name="Normal 10 2 2 5 5 2 5" xfId="18500"/>
    <cellStyle name="Normal 10 2 2 5 5 3" xfId="18501"/>
    <cellStyle name="Normal 10 2 2 5 5 3 2" xfId="18502"/>
    <cellStyle name="Normal 10 2 2 5 5 3 2 2" xfId="18503"/>
    <cellStyle name="Normal 10 2 2 5 5 3 2 2 2" xfId="18504"/>
    <cellStyle name="Normal 10 2 2 5 5 3 2 3" xfId="18505"/>
    <cellStyle name="Normal 10 2 2 5 5 3 3" xfId="18506"/>
    <cellStyle name="Normal 10 2 2 5 5 3 3 2" xfId="18507"/>
    <cellStyle name="Normal 10 2 2 5 5 3 4" xfId="18508"/>
    <cellStyle name="Normal 10 2 2 5 5 4" xfId="18509"/>
    <cellStyle name="Normal 10 2 2 5 5 4 2" xfId="18510"/>
    <cellStyle name="Normal 10 2 2 5 5 4 2 2" xfId="18511"/>
    <cellStyle name="Normal 10 2 2 5 5 4 3" xfId="18512"/>
    <cellStyle name="Normal 10 2 2 5 5 5" xfId="18513"/>
    <cellStyle name="Normal 10 2 2 5 5 5 2" xfId="18514"/>
    <cellStyle name="Normal 10 2 2 5 5 6" xfId="18515"/>
    <cellStyle name="Normal 10 2 2 5 6" xfId="18516"/>
    <cellStyle name="Normal 10 2 2 5 6 2" xfId="18517"/>
    <cellStyle name="Normal 10 2 2 5 6 2 2" xfId="18518"/>
    <cellStyle name="Normal 10 2 2 5 6 2 2 2" xfId="18519"/>
    <cellStyle name="Normal 10 2 2 5 6 2 2 2 2" xfId="18520"/>
    <cellStyle name="Normal 10 2 2 5 6 2 2 3" xfId="18521"/>
    <cellStyle name="Normal 10 2 2 5 6 2 3" xfId="18522"/>
    <cellStyle name="Normal 10 2 2 5 6 2 3 2" xfId="18523"/>
    <cellStyle name="Normal 10 2 2 5 6 2 4" xfId="18524"/>
    <cellStyle name="Normal 10 2 2 5 6 3" xfId="18525"/>
    <cellStyle name="Normal 10 2 2 5 6 3 2" xfId="18526"/>
    <cellStyle name="Normal 10 2 2 5 6 3 2 2" xfId="18527"/>
    <cellStyle name="Normal 10 2 2 5 6 3 3" xfId="18528"/>
    <cellStyle name="Normal 10 2 2 5 6 4" xfId="18529"/>
    <cellStyle name="Normal 10 2 2 5 6 4 2" xfId="18530"/>
    <cellStyle name="Normal 10 2 2 5 6 5" xfId="18531"/>
    <cellStyle name="Normal 10 2 2 5 7" xfId="18532"/>
    <cellStyle name="Normal 10 2 2 5 7 2" xfId="18533"/>
    <cellStyle name="Normal 10 2 2 5 7 2 2" xfId="18534"/>
    <cellStyle name="Normal 10 2 2 5 7 2 2 2" xfId="18535"/>
    <cellStyle name="Normal 10 2 2 5 7 2 3" xfId="18536"/>
    <cellStyle name="Normal 10 2 2 5 7 3" xfId="18537"/>
    <cellStyle name="Normal 10 2 2 5 7 3 2" xfId="18538"/>
    <cellStyle name="Normal 10 2 2 5 7 4" xfId="18539"/>
    <cellStyle name="Normal 10 2 2 5 8" xfId="18540"/>
    <cellStyle name="Normal 10 2 2 5 8 2" xfId="18541"/>
    <cellStyle name="Normal 10 2 2 5 8 2 2" xfId="18542"/>
    <cellStyle name="Normal 10 2 2 5 8 3" xfId="18543"/>
    <cellStyle name="Normal 10 2 2 5 9" xfId="18544"/>
    <cellStyle name="Normal 10 2 2 5 9 2" xfId="18545"/>
    <cellStyle name="Normal 10 2 2 5 9 3" xfId="18546"/>
    <cellStyle name="Normal 10 2 2 6" xfId="18547"/>
    <cellStyle name="Normal 10 2 2 6 2" xfId="18548"/>
    <cellStyle name="Normal 10 2 2 6 2 2" xfId="18549"/>
    <cellStyle name="Normal 10 2 2 6 2 2 2" xfId="18550"/>
    <cellStyle name="Normal 10 2 2 6 2 2 2 2" xfId="18551"/>
    <cellStyle name="Normal 10 2 2 6 2 2 2 2 2" xfId="18552"/>
    <cellStyle name="Normal 10 2 2 6 2 2 2 2 2 2" xfId="18553"/>
    <cellStyle name="Normal 10 2 2 6 2 2 2 2 3" xfId="18554"/>
    <cellStyle name="Normal 10 2 2 6 2 2 2 3" xfId="18555"/>
    <cellStyle name="Normal 10 2 2 6 2 2 2 3 2" xfId="18556"/>
    <cellStyle name="Normal 10 2 2 6 2 2 2 4" xfId="18557"/>
    <cellStyle name="Normal 10 2 2 6 2 2 3" xfId="18558"/>
    <cellStyle name="Normal 10 2 2 6 2 2 3 2" xfId="18559"/>
    <cellStyle name="Normal 10 2 2 6 2 2 3 2 2" xfId="18560"/>
    <cellStyle name="Normal 10 2 2 6 2 2 3 3" xfId="18561"/>
    <cellStyle name="Normal 10 2 2 6 2 2 4" xfId="18562"/>
    <cellStyle name="Normal 10 2 2 6 2 2 4 2" xfId="18563"/>
    <cellStyle name="Normal 10 2 2 6 2 2 5" xfId="18564"/>
    <cellStyle name="Normal 10 2 2 6 2 3" xfId="18565"/>
    <cellStyle name="Normal 10 2 2 6 2 3 2" xfId="18566"/>
    <cellStyle name="Normal 10 2 2 6 2 3 2 2" xfId="18567"/>
    <cellStyle name="Normal 10 2 2 6 2 3 2 2 2" xfId="18568"/>
    <cellStyle name="Normal 10 2 2 6 2 3 2 3" xfId="18569"/>
    <cellStyle name="Normal 10 2 2 6 2 3 3" xfId="18570"/>
    <cellStyle name="Normal 10 2 2 6 2 3 3 2" xfId="18571"/>
    <cellStyle name="Normal 10 2 2 6 2 3 4" xfId="18572"/>
    <cellStyle name="Normal 10 2 2 6 2 4" xfId="18573"/>
    <cellStyle name="Normal 10 2 2 6 2 4 2" xfId="18574"/>
    <cellStyle name="Normal 10 2 2 6 2 4 2 2" xfId="18575"/>
    <cellStyle name="Normal 10 2 2 6 2 4 3" xfId="18576"/>
    <cellStyle name="Normal 10 2 2 6 2 5" xfId="18577"/>
    <cellStyle name="Normal 10 2 2 6 2 5 2" xfId="18578"/>
    <cellStyle name="Normal 10 2 2 6 2 6" xfId="18579"/>
    <cellStyle name="Normal 10 2 2 6 3" xfId="18580"/>
    <cellStyle name="Normal 10 2 2 6 3 2" xfId="18581"/>
    <cellStyle name="Normal 10 2 2 6 3 2 2" xfId="18582"/>
    <cellStyle name="Normal 10 2 2 6 3 2 2 2" xfId="18583"/>
    <cellStyle name="Normal 10 2 2 6 3 2 2 2 2" xfId="18584"/>
    <cellStyle name="Normal 10 2 2 6 3 2 2 2 2 2" xfId="18585"/>
    <cellStyle name="Normal 10 2 2 6 3 2 2 2 3" xfId="18586"/>
    <cellStyle name="Normal 10 2 2 6 3 2 2 3" xfId="18587"/>
    <cellStyle name="Normal 10 2 2 6 3 2 2 3 2" xfId="18588"/>
    <cellStyle name="Normal 10 2 2 6 3 2 2 4" xfId="18589"/>
    <cellStyle name="Normal 10 2 2 6 3 2 3" xfId="18590"/>
    <cellStyle name="Normal 10 2 2 6 3 2 3 2" xfId="18591"/>
    <cellStyle name="Normal 10 2 2 6 3 2 3 2 2" xfId="18592"/>
    <cellStyle name="Normal 10 2 2 6 3 2 3 3" xfId="18593"/>
    <cellStyle name="Normal 10 2 2 6 3 2 4" xfId="18594"/>
    <cellStyle name="Normal 10 2 2 6 3 2 4 2" xfId="18595"/>
    <cellStyle name="Normal 10 2 2 6 3 2 5" xfId="18596"/>
    <cellStyle name="Normal 10 2 2 6 3 3" xfId="18597"/>
    <cellStyle name="Normal 10 2 2 6 3 3 2" xfId="18598"/>
    <cellStyle name="Normal 10 2 2 6 3 3 2 2" xfId="18599"/>
    <cellStyle name="Normal 10 2 2 6 3 3 2 2 2" xfId="18600"/>
    <cellStyle name="Normal 10 2 2 6 3 3 2 3" xfId="18601"/>
    <cellStyle name="Normal 10 2 2 6 3 3 3" xfId="18602"/>
    <cellStyle name="Normal 10 2 2 6 3 3 3 2" xfId="18603"/>
    <cellStyle name="Normal 10 2 2 6 3 3 4" xfId="18604"/>
    <cellStyle name="Normal 10 2 2 6 3 4" xfId="18605"/>
    <cellStyle name="Normal 10 2 2 6 3 4 2" xfId="18606"/>
    <cellStyle name="Normal 10 2 2 6 3 4 2 2" xfId="18607"/>
    <cellStyle name="Normal 10 2 2 6 3 4 3" xfId="18608"/>
    <cellStyle name="Normal 10 2 2 6 3 5" xfId="18609"/>
    <cellStyle name="Normal 10 2 2 6 3 5 2" xfId="18610"/>
    <cellStyle name="Normal 10 2 2 6 3 6" xfId="18611"/>
    <cellStyle name="Normal 10 2 2 6 4" xfId="18612"/>
    <cellStyle name="Normal 10 2 2 6 4 2" xfId="18613"/>
    <cellStyle name="Normal 10 2 2 6 4 2 2" xfId="18614"/>
    <cellStyle name="Normal 10 2 2 6 4 2 2 2" xfId="18615"/>
    <cellStyle name="Normal 10 2 2 6 4 2 2 2 2" xfId="18616"/>
    <cellStyle name="Normal 10 2 2 6 4 2 2 3" xfId="18617"/>
    <cellStyle name="Normal 10 2 2 6 4 2 3" xfId="18618"/>
    <cellStyle name="Normal 10 2 2 6 4 2 3 2" xfId="18619"/>
    <cellStyle name="Normal 10 2 2 6 4 2 4" xfId="18620"/>
    <cellStyle name="Normal 10 2 2 6 4 3" xfId="18621"/>
    <cellStyle name="Normal 10 2 2 6 4 3 2" xfId="18622"/>
    <cellStyle name="Normal 10 2 2 6 4 3 2 2" xfId="18623"/>
    <cellStyle name="Normal 10 2 2 6 4 3 3" xfId="18624"/>
    <cellStyle name="Normal 10 2 2 6 4 4" xfId="18625"/>
    <cellStyle name="Normal 10 2 2 6 4 4 2" xfId="18626"/>
    <cellStyle name="Normal 10 2 2 6 4 5" xfId="18627"/>
    <cellStyle name="Normal 10 2 2 6 5" xfId="18628"/>
    <cellStyle name="Normal 10 2 2 6 5 2" xfId="18629"/>
    <cellStyle name="Normal 10 2 2 6 5 2 2" xfId="18630"/>
    <cellStyle name="Normal 10 2 2 6 5 2 2 2" xfId="18631"/>
    <cellStyle name="Normal 10 2 2 6 5 2 3" xfId="18632"/>
    <cellStyle name="Normal 10 2 2 6 5 3" xfId="18633"/>
    <cellStyle name="Normal 10 2 2 6 5 3 2" xfId="18634"/>
    <cellStyle name="Normal 10 2 2 6 5 4" xfId="18635"/>
    <cellStyle name="Normal 10 2 2 6 6" xfId="18636"/>
    <cellStyle name="Normal 10 2 2 6 6 2" xfId="18637"/>
    <cellStyle name="Normal 10 2 2 6 6 2 2" xfId="18638"/>
    <cellStyle name="Normal 10 2 2 6 6 3" xfId="18639"/>
    <cellStyle name="Normal 10 2 2 6 7" xfId="18640"/>
    <cellStyle name="Normal 10 2 2 6 7 2" xfId="18641"/>
    <cellStyle name="Normal 10 2 2 6 8" xfId="18642"/>
    <cellStyle name="Normal 10 2 2 7" xfId="18643"/>
    <cellStyle name="Normal 10 2 2 7 2" xfId="18644"/>
    <cellStyle name="Normal 10 2 2 7 2 2" xfId="18645"/>
    <cellStyle name="Normal 10 2 2 7 2 2 2" xfId="18646"/>
    <cellStyle name="Normal 10 2 2 7 2 2 2 2" xfId="18647"/>
    <cellStyle name="Normal 10 2 2 7 2 2 2 2 2" xfId="18648"/>
    <cellStyle name="Normal 10 2 2 7 2 2 2 3" xfId="18649"/>
    <cellStyle name="Normal 10 2 2 7 2 2 3" xfId="18650"/>
    <cellStyle name="Normal 10 2 2 7 2 2 3 2" xfId="18651"/>
    <cellStyle name="Normal 10 2 2 7 2 2 4" xfId="18652"/>
    <cellStyle name="Normal 10 2 2 7 2 3" xfId="18653"/>
    <cellStyle name="Normal 10 2 2 7 2 3 2" xfId="18654"/>
    <cellStyle name="Normal 10 2 2 7 2 3 2 2" xfId="18655"/>
    <cellStyle name="Normal 10 2 2 7 2 3 3" xfId="18656"/>
    <cellStyle name="Normal 10 2 2 7 2 4" xfId="18657"/>
    <cellStyle name="Normal 10 2 2 7 2 4 2" xfId="18658"/>
    <cellStyle name="Normal 10 2 2 7 2 5" xfId="18659"/>
    <cellStyle name="Normal 10 2 2 7 3" xfId="18660"/>
    <cellStyle name="Normal 10 2 2 7 3 2" xfId="18661"/>
    <cellStyle name="Normal 10 2 2 7 3 2 2" xfId="18662"/>
    <cellStyle name="Normal 10 2 2 7 3 2 2 2" xfId="18663"/>
    <cellStyle name="Normal 10 2 2 7 3 2 3" xfId="18664"/>
    <cellStyle name="Normal 10 2 2 7 3 3" xfId="18665"/>
    <cellStyle name="Normal 10 2 2 7 3 3 2" xfId="18666"/>
    <cellStyle name="Normal 10 2 2 7 3 4" xfId="18667"/>
    <cellStyle name="Normal 10 2 2 7 4" xfId="18668"/>
    <cellStyle name="Normal 10 2 2 7 4 2" xfId="18669"/>
    <cellStyle name="Normal 10 2 2 7 4 2 2" xfId="18670"/>
    <cellStyle name="Normal 10 2 2 7 4 3" xfId="18671"/>
    <cellStyle name="Normal 10 2 2 7 5" xfId="18672"/>
    <cellStyle name="Normal 10 2 2 7 5 2" xfId="18673"/>
    <cellStyle name="Normal 10 2 2 7 6" xfId="18674"/>
    <cellStyle name="Normal 10 2 2 8" xfId="18675"/>
    <cellStyle name="Normal 10 2 2 8 2" xfId="18676"/>
    <cellStyle name="Normal 10 2 2 8 2 2" xfId="18677"/>
    <cellStyle name="Normal 10 2 2 8 2 2 2" xfId="18678"/>
    <cellStyle name="Normal 10 2 2 8 2 2 2 2" xfId="18679"/>
    <cellStyle name="Normal 10 2 2 8 2 2 2 2 2" xfId="18680"/>
    <cellStyle name="Normal 10 2 2 8 2 2 2 3" xfId="18681"/>
    <cellStyle name="Normal 10 2 2 8 2 2 3" xfId="18682"/>
    <cellStyle name="Normal 10 2 2 8 2 2 3 2" xfId="18683"/>
    <cellStyle name="Normal 10 2 2 8 2 2 4" xfId="18684"/>
    <cellStyle name="Normal 10 2 2 8 2 3" xfId="18685"/>
    <cellStyle name="Normal 10 2 2 8 2 3 2" xfId="18686"/>
    <cellStyle name="Normal 10 2 2 8 2 3 2 2" xfId="18687"/>
    <cellStyle name="Normal 10 2 2 8 2 3 3" xfId="18688"/>
    <cellStyle name="Normal 10 2 2 8 2 4" xfId="18689"/>
    <cellStyle name="Normal 10 2 2 8 2 4 2" xfId="18690"/>
    <cellStyle name="Normal 10 2 2 8 2 5" xfId="18691"/>
    <cellStyle name="Normal 10 2 2 8 3" xfId="18692"/>
    <cellStyle name="Normal 10 2 2 8 3 2" xfId="18693"/>
    <cellStyle name="Normal 10 2 2 8 3 2 2" xfId="18694"/>
    <cellStyle name="Normal 10 2 2 8 3 2 2 2" xfId="18695"/>
    <cellStyle name="Normal 10 2 2 8 3 2 3" xfId="18696"/>
    <cellStyle name="Normal 10 2 2 8 3 3" xfId="18697"/>
    <cellStyle name="Normal 10 2 2 8 3 3 2" xfId="18698"/>
    <cellStyle name="Normal 10 2 2 8 3 4" xfId="18699"/>
    <cellStyle name="Normal 10 2 2 8 4" xfId="18700"/>
    <cellStyle name="Normal 10 2 2 8 4 2" xfId="18701"/>
    <cellStyle name="Normal 10 2 2 8 4 2 2" xfId="18702"/>
    <cellStyle name="Normal 10 2 2 8 4 3" xfId="18703"/>
    <cellStyle name="Normal 10 2 2 8 5" xfId="18704"/>
    <cellStyle name="Normal 10 2 2 8 5 2" xfId="18705"/>
    <cellStyle name="Normal 10 2 2 8 6" xfId="18706"/>
    <cellStyle name="Normal 10 2 2 9" xfId="18707"/>
    <cellStyle name="Normal 10 2 2 9 2" xfId="18708"/>
    <cellStyle name="Normal 10 2 2 9 2 2" xfId="18709"/>
    <cellStyle name="Normal 10 2 2 9 2 2 2" xfId="18710"/>
    <cellStyle name="Normal 10 2 2 9 2 2 2 2" xfId="18711"/>
    <cellStyle name="Normal 10 2 2 9 2 2 2 2 2" xfId="18712"/>
    <cellStyle name="Normal 10 2 2 9 2 2 2 3" xfId="18713"/>
    <cellStyle name="Normal 10 2 2 9 2 2 3" xfId="18714"/>
    <cellStyle name="Normal 10 2 2 9 2 2 3 2" xfId="18715"/>
    <cellStyle name="Normal 10 2 2 9 2 2 4" xfId="18716"/>
    <cellStyle name="Normal 10 2 2 9 2 3" xfId="18717"/>
    <cellStyle name="Normal 10 2 2 9 2 3 2" xfId="18718"/>
    <cellStyle name="Normal 10 2 2 9 2 3 2 2" xfId="18719"/>
    <cellStyle name="Normal 10 2 2 9 2 3 3" xfId="18720"/>
    <cellStyle name="Normal 10 2 2 9 2 4" xfId="18721"/>
    <cellStyle name="Normal 10 2 2 9 2 4 2" xfId="18722"/>
    <cellStyle name="Normal 10 2 2 9 2 5" xfId="18723"/>
    <cellStyle name="Normal 10 2 2 9 3" xfId="18724"/>
    <cellStyle name="Normal 10 2 2 9 3 2" xfId="18725"/>
    <cellStyle name="Normal 10 2 2 9 3 2 2" xfId="18726"/>
    <cellStyle name="Normal 10 2 2 9 3 2 2 2" xfId="18727"/>
    <cellStyle name="Normal 10 2 2 9 3 2 3" xfId="18728"/>
    <cellStyle name="Normal 10 2 2 9 3 3" xfId="18729"/>
    <cellStyle name="Normal 10 2 2 9 3 3 2" xfId="18730"/>
    <cellStyle name="Normal 10 2 2 9 3 4" xfId="18731"/>
    <cellStyle name="Normal 10 2 2 9 4" xfId="18732"/>
    <cellStyle name="Normal 10 2 2 9 4 2" xfId="18733"/>
    <cellStyle name="Normal 10 2 2 9 4 2 2" xfId="18734"/>
    <cellStyle name="Normal 10 2 2 9 4 3" xfId="18735"/>
    <cellStyle name="Normal 10 2 2 9 5" xfId="18736"/>
    <cellStyle name="Normal 10 2 2 9 5 2" xfId="18737"/>
    <cellStyle name="Normal 10 2 2 9 6" xfId="18738"/>
    <cellStyle name="Normal 10 2 3" xfId="18739"/>
    <cellStyle name="Normal 10 2 3 10" xfId="18740"/>
    <cellStyle name="Normal 10 2 3 10 2" xfId="18741"/>
    <cellStyle name="Normal 10 2 3 10 2 2" xfId="18742"/>
    <cellStyle name="Normal 10 2 3 10 3" xfId="18743"/>
    <cellStyle name="Normal 10 2 3 11" xfId="18744"/>
    <cellStyle name="Normal 10 2 3 11 2" xfId="18745"/>
    <cellStyle name="Normal 10 2 3 11 3" xfId="18746"/>
    <cellStyle name="Normal 10 2 3 12" xfId="18747"/>
    <cellStyle name="Normal 10 2 3 13" xfId="18748"/>
    <cellStyle name="Normal 10 2 3 2" xfId="18749"/>
    <cellStyle name="Normal 10 2 3 2 10" xfId="18750"/>
    <cellStyle name="Normal 10 2 3 2 11" xfId="18751"/>
    <cellStyle name="Normal 10 2 3 2 2" xfId="18752"/>
    <cellStyle name="Normal 10 2 3 2 2 2" xfId="18753"/>
    <cellStyle name="Normal 10 2 3 2 2 2 2" xfId="18754"/>
    <cellStyle name="Normal 10 2 3 2 2 2 2 2" xfId="18755"/>
    <cellStyle name="Normal 10 2 3 2 2 2 2 2 2" xfId="18756"/>
    <cellStyle name="Normal 10 2 3 2 2 2 2 2 2 2" xfId="18757"/>
    <cellStyle name="Normal 10 2 3 2 2 2 2 2 2 2 2" xfId="18758"/>
    <cellStyle name="Normal 10 2 3 2 2 2 2 2 2 3" xfId="18759"/>
    <cellStyle name="Normal 10 2 3 2 2 2 2 2 3" xfId="18760"/>
    <cellStyle name="Normal 10 2 3 2 2 2 2 2 3 2" xfId="18761"/>
    <cellStyle name="Normal 10 2 3 2 2 2 2 2 4" xfId="18762"/>
    <cellStyle name="Normal 10 2 3 2 2 2 2 3" xfId="18763"/>
    <cellStyle name="Normal 10 2 3 2 2 2 2 3 2" xfId="18764"/>
    <cellStyle name="Normal 10 2 3 2 2 2 2 3 2 2" xfId="18765"/>
    <cellStyle name="Normal 10 2 3 2 2 2 2 3 3" xfId="18766"/>
    <cellStyle name="Normal 10 2 3 2 2 2 2 4" xfId="18767"/>
    <cellStyle name="Normal 10 2 3 2 2 2 2 4 2" xfId="18768"/>
    <cellStyle name="Normal 10 2 3 2 2 2 2 5" xfId="18769"/>
    <cellStyle name="Normal 10 2 3 2 2 2 3" xfId="18770"/>
    <cellStyle name="Normal 10 2 3 2 2 2 3 2" xfId="18771"/>
    <cellStyle name="Normal 10 2 3 2 2 2 3 2 2" xfId="18772"/>
    <cellStyle name="Normal 10 2 3 2 2 2 3 2 2 2" xfId="18773"/>
    <cellStyle name="Normal 10 2 3 2 2 2 3 2 3" xfId="18774"/>
    <cellStyle name="Normal 10 2 3 2 2 2 3 3" xfId="18775"/>
    <cellStyle name="Normal 10 2 3 2 2 2 3 3 2" xfId="18776"/>
    <cellStyle name="Normal 10 2 3 2 2 2 3 4" xfId="18777"/>
    <cellStyle name="Normal 10 2 3 2 2 2 4" xfId="18778"/>
    <cellStyle name="Normal 10 2 3 2 2 2 4 2" xfId="18779"/>
    <cellStyle name="Normal 10 2 3 2 2 2 4 2 2" xfId="18780"/>
    <cellStyle name="Normal 10 2 3 2 2 2 4 3" xfId="18781"/>
    <cellStyle name="Normal 10 2 3 2 2 2 5" xfId="18782"/>
    <cellStyle name="Normal 10 2 3 2 2 2 5 2" xfId="18783"/>
    <cellStyle name="Normal 10 2 3 2 2 2 6" xfId="18784"/>
    <cellStyle name="Normal 10 2 3 2 2 3" xfId="18785"/>
    <cellStyle name="Normal 10 2 3 2 2 3 2" xfId="18786"/>
    <cellStyle name="Normal 10 2 3 2 2 3 2 2" xfId="18787"/>
    <cellStyle name="Normal 10 2 3 2 2 3 2 2 2" xfId="18788"/>
    <cellStyle name="Normal 10 2 3 2 2 3 2 2 2 2" xfId="18789"/>
    <cellStyle name="Normal 10 2 3 2 2 3 2 2 2 2 2" xfId="18790"/>
    <cellStyle name="Normal 10 2 3 2 2 3 2 2 2 3" xfId="18791"/>
    <cellStyle name="Normal 10 2 3 2 2 3 2 2 3" xfId="18792"/>
    <cellStyle name="Normal 10 2 3 2 2 3 2 2 3 2" xfId="18793"/>
    <cellStyle name="Normal 10 2 3 2 2 3 2 2 4" xfId="18794"/>
    <cellStyle name="Normal 10 2 3 2 2 3 2 3" xfId="18795"/>
    <cellStyle name="Normal 10 2 3 2 2 3 2 3 2" xfId="18796"/>
    <cellStyle name="Normal 10 2 3 2 2 3 2 3 2 2" xfId="18797"/>
    <cellStyle name="Normal 10 2 3 2 2 3 2 3 3" xfId="18798"/>
    <cellStyle name="Normal 10 2 3 2 2 3 2 4" xfId="18799"/>
    <cellStyle name="Normal 10 2 3 2 2 3 2 4 2" xfId="18800"/>
    <cellStyle name="Normal 10 2 3 2 2 3 2 5" xfId="18801"/>
    <cellStyle name="Normal 10 2 3 2 2 3 3" xfId="18802"/>
    <cellStyle name="Normal 10 2 3 2 2 3 3 2" xfId="18803"/>
    <cellStyle name="Normal 10 2 3 2 2 3 3 2 2" xfId="18804"/>
    <cellStyle name="Normal 10 2 3 2 2 3 3 2 2 2" xfId="18805"/>
    <cellStyle name="Normal 10 2 3 2 2 3 3 2 3" xfId="18806"/>
    <cellStyle name="Normal 10 2 3 2 2 3 3 3" xfId="18807"/>
    <cellStyle name="Normal 10 2 3 2 2 3 3 3 2" xfId="18808"/>
    <cellStyle name="Normal 10 2 3 2 2 3 3 4" xfId="18809"/>
    <cellStyle name="Normal 10 2 3 2 2 3 4" xfId="18810"/>
    <cellStyle name="Normal 10 2 3 2 2 3 4 2" xfId="18811"/>
    <cellStyle name="Normal 10 2 3 2 2 3 4 2 2" xfId="18812"/>
    <cellStyle name="Normal 10 2 3 2 2 3 4 3" xfId="18813"/>
    <cellStyle name="Normal 10 2 3 2 2 3 5" xfId="18814"/>
    <cellStyle name="Normal 10 2 3 2 2 3 5 2" xfId="18815"/>
    <cellStyle name="Normal 10 2 3 2 2 3 6" xfId="18816"/>
    <cellStyle name="Normal 10 2 3 2 2 4" xfId="18817"/>
    <cellStyle name="Normal 10 2 3 2 2 4 2" xfId="18818"/>
    <cellStyle name="Normal 10 2 3 2 2 4 2 2" xfId="18819"/>
    <cellStyle name="Normal 10 2 3 2 2 4 2 2 2" xfId="18820"/>
    <cellStyle name="Normal 10 2 3 2 2 4 2 2 2 2" xfId="18821"/>
    <cellStyle name="Normal 10 2 3 2 2 4 2 2 3" xfId="18822"/>
    <cellStyle name="Normal 10 2 3 2 2 4 2 3" xfId="18823"/>
    <cellStyle name="Normal 10 2 3 2 2 4 2 3 2" xfId="18824"/>
    <cellStyle name="Normal 10 2 3 2 2 4 2 4" xfId="18825"/>
    <cellStyle name="Normal 10 2 3 2 2 4 3" xfId="18826"/>
    <cellStyle name="Normal 10 2 3 2 2 4 3 2" xfId="18827"/>
    <cellStyle name="Normal 10 2 3 2 2 4 3 2 2" xfId="18828"/>
    <cellStyle name="Normal 10 2 3 2 2 4 3 3" xfId="18829"/>
    <cellStyle name="Normal 10 2 3 2 2 4 4" xfId="18830"/>
    <cellStyle name="Normal 10 2 3 2 2 4 4 2" xfId="18831"/>
    <cellStyle name="Normal 10 2 3 2 2 4 5" xfId="18832"/>
    <cellStyle name="Normal 10 2 3 2 2 5" xfId="18833"/>
    <cellStyle name="Normal 10 2 3 2 2 5 2" xfId="18834"/>
    <cellStyle name="Normal 10 2 3 2 2 5 2 2" xfId="18835"/>
    <cellStyle name="Normal 10 2 3 2 2 5 2 2 2" xfId="18836"/>
    <cellStyle name="Normal 10 2 3 2 2 5 2 3" xfId="18837"/>
    <cellStyle name="Normal 10 2 3 2 2 5 3" xfId="18838"/>
    <cellStyle name="Normal 10 2 3 2 2 5 3 2" xfId="18839"/>
    <cellStyle name="Normal 10 2 3 2 2 5 4" xfId="18840"/>
    <cellStyle name="Normal 10 2 3 2 2 6" xfId="18841"/>
    <cellStyle name="Normal 10 2 3 2 2 6 2" xfId="18842"/>
    <cellStyle name="Normal 10 2 3 2 2 6 2 2" xfId="18843"/>
    <cellStyle name="Normal 10 2 3 2 2 6 3" xfId="18844"/>
    <cellStyle name="Normal 10 2 3 2 2 7" xfId="18845"/>
    <cellStyle name="Normal 10 2 3 2 2 7 2" xfId="18846"/>
    <cellStyle name="Normal 10 2 3 2 2 8" xfId="18847"/>
    <cellStyle name="Normal 10 2 3 2 3" xfId="18848"/>
    <cellStyle name="Normal 10 2 3 2 3 2" xfId="18849"/>
    <cellStyle name="Normal 10 2 3 2 3 2 2" xfId="18850"/>
    <cellStyle name="Normal 10 2 3 2 3 2 2 2" xfId="18851"/>
    <cellStyle name="Normal 10 2 3 2 3 2 2 2 2" xfId="18852"/>
    <cellStyle name="Normal 10 2 3 2 3 2 2 2 2 2" xfId="18853"/>
    <cellStyle name="Normal 10 2 3 2 3 2 2 2 3" xfId="18854"/>
    <cellStyle name="Normal 10 2 3 2 3 2 2 3" xfId="18855"/>
    <cellStyle name="Normal 10 2 3 2 3 2 2 3 2" xfId="18856"/>
    <cellStyle name="Normal 10 2 3 2 3 2 2 4" xfId="18857"/>
    <cellStyle name="Normal 10 2 3 2 3 2 3" xfId="18858"/>
    <cellStyle name="Normal 10 2 3 2 3 2 3 2" xfId="18859"/>
    <cellStyle name="Normal 10 2 3 2 3 2 3 2 2" xfId="18860"/>
    <cellStyle name="Normal 10 2 3 2 3 2 3 3" xfId="18861"/>
    <cellStyle name="Normal 10 2 3 2 3 2 4" xfId="18862"/>
    <cellStyle name="Normal 10 2 3 2 3 2 4 2" xfId="18863"/>
    <cellStyle name="Normal 10 2 3 2 3 2 5" xfId="18864"/>
    <cellStyle name="Normal 10 2 3 2 3 3" xfId="18865"/>
    <cellStyle name="Normal 10 2 3 2 3 3 2" xfId="18866"/>
    <cellStyle name="Normal 10 2 3 2 3 3 2 2" xfId="18867"/>
    <cellStyle name="Normal 10 2 3 2 3 3 2 2 2" xfId="18868"/>
    <cellStyle name="Normal 10 2 3 2 3 3 2 3" xfId="18869"/>
    <cellStyle name="Normal 10 2 3 2 3 3 3" xfId="18870"/>
    <cellStyle name="Normal 10 2 3 2 3 3 3 2" xfId="18871"/>
    <cellStyle name="Normal 10 2 3 2 3 3 4" xfId="18872"/>
    <cellStyle name="Normal 10 2 3 2 3 4" xfId="18873"/>
    <cellStyle name="Normal 10 2 3 2 3 4 2" xfId="18874"/>
    <cellStyle name="Normal 10 2 3 2 3 4 2 2" xfId="18875"/>
    <cellStyle name="Normal 10 2 3 2 3 4 3" xfId="18876"/>
    <cellStyle name="Normal 10 2 3 2 3 5" xfId="18877"/>
    <cellStyle name="Normal 10 2 3 2 3 5 2" xfId="18878"/>
    <cellStyle name="Normal 10 2 3 2 3 6" xfId="18879"/>
    <cellStyle name="Normal 10 2 3 2 4" xfId="18880"/>
    <cellStyle name="Normal 10 2 3 2 4 2" xfId="18881"/>
    <cellStyle name="Normal 10 2 3 2 4 2 2" xfId="18882"/>
    <cellStyle name="Normal 10 2 3 2 4 2 2 2" xfId="18883"/>
    <cellStyle name="Normal 10 2 3 2 4 2 2 2 2" xfId="18884"/>
    <cellStyle name="Normal 10 2 3 2 4 2 2 2 2 2" xfId="18885"/>
    <cellStyle name="Normal 10 2 3 2 4 2 2 2 3" xfId="18886"/>
    <cellStyle name="Normal 10 2 3 2 4 2 2 3" xfId="18887"/>
    <cellStyle name="Normal 10 2 3 2 4 2 2 3 2" xfId="18888"/>
    <cellStyle name="Normal 10 2 3 2 4 2 2 4" xfId="18889"/>
    <cellStyle name="Normal 10 2 3 2 4 2 3" xfId="18890"/>
    <cellStyle name="Normal 10 2 3 2 4 2 3 2" xfId="18891"/>
    <cellStyle name="Normal 10 2 3 2 4 2 3 2 2" xfId="18892"/>
    <cellStyle name="Normal 10 2 3 2 4 2 3 3" xfId="18893"/>
    <cellStyle name="Normal 10 2 3 2 4 2 4" xfId="18894"/>
    <cellStyle name="Normal 10 2 3 2 4 2 4 2" xfId="18895"/>
    <cellStyle name="Normal 10 2 3 2 4 2 5" xfId="18896"/>
    <cellStyle name="Normal 10 2 3 2 4 3" xfId="18897"/>
    <cellStyle name="Normal 10 2 3 2 4 3 2" xfId="18898"/>
    <cellStyle name="Normal 10 2 3 2 4 3 2 2" xfId="18899"/>
    <cellStyle name="Normal 10 2 3 2 4 3 2 2 2" xfId="18900"/>
    <cellStyle name="Normal 10 2 3 2 4 3 2 3" xfId="18901"/>
    <cellStyle name="Normal 10 2 3 2 4 3 3" xfId="18902"/>
    <cellStyle name="Normal 10 2 3 2 4 3 3 2" xfId="18903"/>
    <cellStyle name="Normal 10 2 3 2 4 3 4" xfId="18904"/>
    <cellStyle name="Normal 10 2 3 2 4 4" xfId="18905"/>
    <cellStyle name="Normal 10 2 3 2 4 4 2" xfId="18906"/>
    <cellStyle name="Normal 10 2 3 2 4 4 2 2" xfId="18907"/>
    <cellStyle name="Normal 10 2 3 2 4 4 3" xfId="18908"/>
    <cellStyle name="Normal 10 2 3 2 4 5" xfId="18909"/>
    <cellStyle name="Normal 10 2 3 2 4 5 2" xfId="18910"/>
    <cellStyle name="Normal 10 2 3 2 4 6" xfId="18911"/>
    <cellStyle name="Normal 10 2 3 2 5" xfId="18912"/>
    <cellStyle name="Normal 10 2 3 2 5 2" xfId="18913"/>
    <cellStyle name="Normal 10 2 3 2 5 2 2" xfId="18914"/>
    <cellStyle name="Normal 10 2 3 2 5 2 2 2" xfId="18915"/>
    <cellStyle name="Normal 10 2 3 2 5 2 2 2 2" xfId="18916"/>
    <cellStyle name="Normal 10 2 3 2 5 2 2 2 2 2" xfId="18917"/>
    <cellStyle name="Normal 10 2 3 2 5 2 2 2 3" xfId="18918"/>
    <cellStyle name="Normal 10 2 3 2 5 2 2 3" xfId="18919"/>
    <cellStyle name="Normal 10 2 3 2 5 2 2 3 2" xfId="18920"/>
    <cellStyle name="Normal 10 2 3 2 5 2 2 4" xfId="18921"/>
    <cellStyle name="Normal 10 2 3 2 5 2 3" xfId="18922"/>
    <cellStyle name="Normal 10 2 3 2 5 2 3 2" xfId="18923"/>
    <cellStyle name="Normal 10 2 3 2 5 2 3 2 2" xfId="18924"/>
    <cellStyle name="Normal 10 2 3 2 5 2 3 3" xfId="18925"/>
    <cellStyle name="Normal 10 2 3 2 5 2 4" xfId="18926"/>
    <cellStyle name="Normal 10 2 3 2 5 2 4 2" xfId="18927"/>
    <cellStyle name="Normal 10 2 3 2 5 2 5" xfId="18928"/>
    <cellStyle name="Normal 10 2 3 2 5 3" xfId="18929"/>
    <cellStyle name="Normal 10 2 3 2 5 3 2" xfId="18930"/>
    <cellStyle name="Normal 10 2 3 2 5 3 2 2" xfId="18931"/>
    <cellStyle name="Normal 10 2 3 2 5 3 2 2 2" xfId="18932"/>
    <cellStyle name="Normal 10 2 3 2 5 3 2 3" xfId="18933"/>
    <cellStyle name="Normal 10 2 3 2 5 3 3" xfId="18934"/>
    <cellStyle name="Normal 10 2 3 2 5 3 3 2" xfId="18935"/>
    <cellStyle name="Normal 10 2 3 2 5 3 4" xfId="18936"/>
    <cellStyle name="Normal 10 2 3 2 5 4" xfId="18937"/>
    <cellStyle name="Normal 10 2 3 2 5 4 2" xfId="18938"/>
    <cellStyle name="Normal 10 2 3 2 5 4 2 2" xfId="18939"/>
    <cellStyle name="Normal 10 2 3 2 5 4 3" xfId="18940"/>
    <cellStyle name="Normal 10 2 3 2 5 5" xfId="18941"/>
    <cellStyle name="Normal 10 2 3 2 5 5 2" xfId="18942"/>
    <cellStyle name="Normal 10 2 3 2 5 6" xfId="18943"/>
    <cellStyle name="Normal 10 2 3 2 6" xfId="18944"/>
    <cellStyle name="Normal 10 2 3 2 6 2" xfId="18945"/>
    <cellStyle name="Normal 10 2 3 2 6 2 2" xfId="18946"/>
    <cellStyle name="Normal 10 2 3 2 6 2 2 2" xfId="18947"/>
    <cellStyle name="Normal 10 2 3 2 6 2 2 2 2" xfId="18948"/>
    <cellStyle name="Normal 10 2 3 2 6 2 2 3" xfId="18949"/>
    <cellStyle name="Normal 10 2 3 2 6 2 3" xfId="18950"/>
    <cellStyle name="Normal 10 2 3 2 6 2 3 2" xfId="18951"/>
    <cellStyle name="Normal 10 2 3 2 6 2 4" xfId="18952"/>
    <cellStyle name="Normal 10 2 3 2 6 3" xfId="18953"/>
    <cellStyle name="Normal 10 2 3 2 6 3 2" xfId="18954"/>
    <cellStyle name="Normal 10 2 3 2 6 3 2 2" xfId="18955"/>
    <cellStyle name="Normal 10 2 3 2 6 3 3" xfId="18956"/>
    <cellStyle name="Normal 10 2 3 2 6 4" xfId="18957"/>
    <cellStyle name="Normal 10 2 3 2 6 4 2" xfId="18958"/>
    <cellStyle name="Normal 10 2 3 2 6 5" xfId="18959"/>
    <cellStyle name="Normal 10 2 3 2 7" xfId="18960"/>
    <cellStyle name="Normal 10 2 3 2 7 2" xfId="18961"/>
    <cellStyle name="Normal 10 2 3 2 7 2 2" xfId="18962"/>
    <cellStyle name="Normal 10 2 3 2 7 2 2 2" xfId="18963"/>
    <cellStyle name="Normal 10 2 3 2 7 2 3" xfId="18964"/>
    <cellStyle name="Normal 10 2 3 2 7 3" xfId="18965"/>
    <cellStyle name="Normal 10 2 3 2 7 3 2" xfId="18966"/>
    <cellStyle name="Normal 10 2 3 2 7 4" xfId="18967"/>
    <cellStyle name="Normal 10 2 3 2 8" xfId="18968"/>
    <cellStyle name="Normal 10 2 3 2 8 2" xfId="18969"/>
    <cellStyle name="Normal 10 2 3 2 8 2 2" xfId="18970"/>
    <cellStyle name="Normal 10 2 3 2 8 3" xfId="18971"/>
    <cellStyle name="Normal 10 2 3 2 9" xfId="18972"/>
    <cellStyle name="Normal 10 2 3 2 9 2" xfId="18973"/>
    <cellStyle name="Normal 10 2 3 2 9 3" xfId="18974"/>
    <cellStyle name="Normal 10 2 3 3" xfId="18975"/>
    <cellStyle name="Normal 10 2 3 3 10" xfId="18976"/>
    <cellStyle name="Normal 10 2 3 3 11" xfId="18977"/>
    <cellStyle name="Normal 10 2 3 3 2" xfId="18978"/>
    <cellStyle name="Normal 10 2 3 3 2 2" xfId="18979"/>
    <cellStyle name="Normal 10 2 3 3 2 2 2" xfId="18980"/>
    <cellStyle name="Normal 10 2 3 3 2 2 2 2" xfId="18981"/>
    <cellStyle name="Normal 10 2 3 3 2 2 2 2 2" xfId="18982"/>
    <cellStyle name="Normal 10 2 3 3 2 2 2 2 2 2" xfId="18983"/>
    <cellStyle name="Normal 10 2 3 3 2 2 2 2 2 2 2" xfId="18984"/>
    <cellStyle name="Normal 10 2 3 3 2 2 2 2 2 3" xfId="18985"/>
    <cellStyle name="Normal 10 2 3 3 2 2 2 2 3" xfId="18986"/>
    <cellStyle name="Normal 10 2 3 3 2 2 2 2 3 2" xfId="18987"/>
    <cellStyle name="Normal 10 2 3 3 2 2 2 2 4" xfId="18988"/>
    <cellStyle name="Normal 10 2 3 3 2 2 2 3" xfId="18989"/>
    <cellStyle name="Normal 10 2 3 3 2 2 2 3 2" xfId="18990"/>
    <cellStyle name="Normal 10 2 3 3 2 2 2 3 2 2" xfId="18991"/>
    <cellStyle name="Normal 10 2 3 3 2 2 2 3 3" xfId="18992"/>
    <cellStyle name="Normal 10 2 3 3 2 2 2 4" xfId="18993"/>
    <cellStyle name="Normal 10 2 3 3 2 2 2 4 2" xfId="18994"/>
    <cellStyle name="Normal 10 2 3 3 2 2 2 5" xfId="18995"/>
    <cellStyle name="Normal 10 2 3 3 2 2 3" xfId="18996"/>
    <cellStyle name="Normal 10 2 3 3 2 2 3 2" xfId="18997"/>
    <cellStyle name="Normal 10 2 3 3 2 2 3 2 2" xfId="18998"/>
    <cellStyle name="Normal 10 2 3 3 2 2 3 2 2 2" xfId="18999"/>
    <cellStyle name="Normal 10 2 3 3 2 2 3 2 3" xfId="19000"/>
    <cellStyle name="Normal 10 2 3 3 2 2 3 3" xfId="19001"/>
    <cellStyle name="Normal 10 2 3 3 2 2 3 3 2" xfId="19002"/>
    <cellStyle name="Normal 10 2 3 3 2 2 3 4" xfId="19003"/>
    <cellStyle name="Normal 10 2 3 3 2 2 4" xfId="19004"/>
    <cellStyle name="Normal 10 2 3 3 2 2 4 2" xfId="19005"/>
    <cellStyle name="Normal 10 2 3 3 2 2 4 2 2" xfId="19006"/>
    <cellStyle name="Normal 10 2 3 3 2 2 4 3" xfId="19007"/>
    <cellStyle name="Normal 10 2 3 3 2 2 5" xfId="19008"/>
    <cellStyle name="Normal 10 2 3 3 2 2 5 2" xfId="19009"/>
    <cellStyle name="Normal 10 2 3 3 2 2 6" xfId="19010"/>
    <cellStyle name="Normal 10 2 3 3 2 3" xfId="19011"/>
    <cellStyle name="Normal 10 2 3 3 2 3 2" xfId="19012"/>
    <cellStyle name="Normal 10 2 3 3 2 3 2 2" xfId="19013"/>
    <cellStyle name="Normal 10 2 3 3 2 3 2 2 2" xfId="19014"/>
    <cellStyle name="Normal 10 2 3 3 2 3 2 2 2 2" xfId="19015"/>
    <cellStyle name="Normal 10 2 3 3 2 3 2 2 2 2 2" xfId="19016"/>
    <cellStyle name="Normal 10 2 3 3 2 3 2 2 2 3" xfId="19017"/>
    <cellStyle name="Normal 10 2 3 3 2 3 2 2 3" xfId="19018"/>
    <cellStyle name="Normal 10 2 3 3 2 3 2 2 3 2" xfId="19019"/>
    <cellStyle name="Normal 10 2 3 3 2 3 2 2 4" xfId="19020"/>
    <cellStyle name="Normal 10 2 3 3 2 3 2 3" xfId="19021"/>
    <cellStyle name="Normal 10 2 3 3 2 3 2 3 2" xfId="19022"/>
    <cellStyle name="Normal 10 2 3 3 2 3 2 3 2 2" xfId="19023"/>
    <cellStyle name="Normal 10 2 3 3 2 3 2 3 3" xfId="19024"/>
    <cellStyle name="Normal 10 2 3 3 2 3 2 4" xfId="19025"/>
    <cellStyle name="Normal 10 2 3 3 2 3 2 4 2" xfId="19026"/>
    <cellStyle name="Normal 10 2 3 3 2 3 2 5" xfId="19027"/>
    <cellStyle name="Normal 10 2 3 3 2 3 3" xfId="19028"/>
    <cellStyle name="Normal 10 2 3 3 2 3 3 2" xfId="19029"/>
    <cellStyle name="Normal 10 2 3 3 2 3 3 2 2" xfId="19030"/>
    <cellStyle name="Normal 10 2 3 3 2 3 3 2 2 2" xfId="19031"/>
    <cellStyle name="Normal 10 2 3 3 2 3 3 2 3" xfId="19032"/>
    <cellStyle name="Normal 10 2 3 3 2 3 3 3" xfId="19033"/>
    <cellStyle name="Normal 10 2 3 3 2 3 3 3 2" xfId="19034"/>
    <cellStyle name="Normal 10 2 3 3 2 3 3 4" xfId="19035"/>
    <cellStyle name="Normal 10 2 3 3 2 3 4" xfId="19036"/>
    <cellStyle name="Normal 10 2 3 3 2 3 4 2" xfId="19037"/>
    <cellStyle name="Normal 10 2 3 3 2 3 4 2 2" xfId="19038"/>
    <cellStyle name="Normal 10 2 3 3 2 3 4 3" xfId="19039"/>
    <cellStyle name="Normal 10 2 3 3 2 3 5" xfId="19040"/>
    <cellStyle name="Normal 10 2 3 3 2 3 5 2" xfId="19041"/>
    <cellStyle name="Normal 10 2 3 3 2 3 6" xfId="19042"/>
    <cellStyle name="Normal 10 2 3 3 2 4" xfId="19043"/>
    <cellStyle name="Normal 10 2 3 3 2 4 2" xfId="19044"/>
    <cellStyle name="Normal 10 2 3 3 2 4 2 2" xfId="19045"/>
    <cellStyle name="Normal 10 2 3 3 2 4 2 2 2" xfId="19046"/>
    <cellStyle name="Normal 10 2 3 3 2 4 2 2 2 2" xfId="19047"/>
    <cellStyle name="Normal 10 2 3 3 2 4 2 2 3" xfId="19048"/>
    <cellStyle name="Normal 10 2 3 3 2 4 2 3" xfId="19049"/>
    <cellStyle name="Normal 10 2 3 3 2 4 2 3 2" xfId="19050"/>
    <cellStyle name="Normal 10 2 3 3 2 4 2 4" xfId="19051"/>
    <cellStyle name="Normal 10 2 3 3 2 4 3" xfId="19052"/>
    <cellStyle name="Normal 10 2 3 3 2 4 3 2" xfId="19053"/>
    <cellStyle name="Normal 10 2 3 3 2 4 3 2 2" xfId="19054"/>
    <cellStyle name="Normal 10 2 3 3 2 4 3 3" xfId="19055"/>
    <cellStyle name="Normal 10 2 3 3 2 4 4" xfId="19056"/>
    <cellStyle name="Normal 10 2 3 3 2 4 4 2" xfId="19057"/>
    <cellStyle name="Normal 10 2 3 3 2 4 5" xfId="19058"/>
    <cellStyle name="Normal 10 2 3 3 2 5" xfId="19059"/>
    <cellStyle name="Normal 10 2 3 3 2 5 2" xfId="19060"/>
    <cellStyle name="Normal 10 2 3 3 2 5 2 2" xfId="19061"/>
    <cellStyle name="Normal 10 2 3 3 2 5 2 2 2" xfId="19062"/>
    <cellStyle name="Normal 10 2 3 3 2 5 2 3" xfId="19063"/>
    <cellStyle name="Normal 10 2 3 3 2 5 3" xfId="19064"/>
    <cellStyle name="Normal 10 2 3 3 2 5 3 2" xfId="19065"/>
    <cellStyle name="Normal 10 2 3 3 2 5 4" xfId="19066"/>
    <cellStyle name="Normal 10 2 3 3 2 6" xfId="19067"/>
    <cellStyle name="Normal 10 2 3 3 2 6 2" xfId="19068"/>
    <cellStyle name="Normal 10 2 3 3 2 6 2 2" xfId="19069"/>
    <cellStyle name="Normal 10 2 3 3 2 6 3" xfId="19070"/>
    <cellStyle name="Normal 10 2 3 3 2 7" xfId="19071"/>
    <cellStyle name="Normal 10 2 3 3 2 7 2" xfId="19072"/>
    <cellStyle name="Normal 10 2 3 3 2 8" xfId="19073"/>
    <cellStyle name="Normal 10 2 3 3 3" xfId="19074"/>
    <cellStyle name="Normal 10 2 3 3 3 2" xfId="19075"/>
    <cellStyle name="Normal 10 2 3 3 3 2 2" xfId="19076"/>
    <cellStyle name="Normal 10 2 3 3 3 2 2 2" xfId="19077"/>
    <cellStyle name="Normal 10 2 3 3 3 2 2 2 2" xfId="19078"/>
    <cellStyle name="Normal 10 2 3 3 3 2 2 2 2 2" xfId="19079"/>
    <cellStyle name="Normal 10 2 3 3 3 2 2 2 3" xfId="19080"/>
    <cellStyle name="Normal 10 2 3 3 3 2 2 3" xfId="19081"/>
    <cellStyle name="Normal 10 2 3 3 3 2 2 3 2" xfId="19082"/>
    <cellStyle name="Normal 10 2 3 3 3 2 2 4" xfId="19083"/>
    <cellStyle name="Normal 10 2 3 3 3 2 3" xfId="19084"/>
    <cellStyle name="Normal 10 2 3 3 3 2 3 2" xfId="19085"/>
    <cellStyle name="Normal 10 2 3 3 3 2 3 2 2" xfId="19086"/>
    <cellStyle name="Normal 10 2 3 3 3 2 3 3" xfId="19087"/>
    <cellStyle name="Normal 10 2 3 3 3 2 4" xfId="19088"/>
    <cellStyle name="Normal 10 2 3 3 3 2 4 2" xfId="19089"/>
    <cellStyle name="Normal 10 2 3 3 3 2 5" xfId="19090"/>
    <cellStyle name="Normal 10 2 3 3 3 3" xfId="19091"/>
    <cellStyle name="Normal 10 2 3 3 3 3 2" xfId="19092"/>
    <cellStyle name="Normal 10 2 3 3 3 3 2 2" xfId="19093"/>
    <cellStyle name="Normal 10 2 3 3 3 3 2 2 2" xfId="19094"/>
    <cellStyle name="Normal 10 2 3 3 3 3 2 3" xfId="19095"/>
    <cellStyle name="Normal 10 2 3 3 3 3 3" xfId="19096"/>
    <cellStyle name="Normal 10 2 3 3 3 3 3 2" xfId="19097"/>
    <cellStyle name="Normal 10 2 3 3 3 3 4" xfId="19098"/>
    <cellStyle name="Normal 10 2 3 3 3 4" xfId="19099"/>
    <cellStyle name="Normal 10 2 3 3 3 4 2" xfId="19100"/>
    <cellStyle name="Normal 10 2 3 3 3 4 2 2" xfId="19101"/>
    <cellStyle name="Normal 10 2 3 3 3 4 3" xfId="19102"/>
    <cellStyle name="Normal 10 2 3 3 3 5" xfId="19103"/>
    <cellStyle name="Normal 10 2 3 3 3 5 2" xfId="19104"/>
    <cellStyle name="Normal 10 2 3 3 3 6" xfId="19105"/>
    <cellStyle name="Normal 10 2 3 3 4" xfId="19106"/>
    <cellStyle name="Normal 10 2 3 3 4 2" xfId="19107"/>
    <cellStyle name="Normal 10 2 3 3 4 2 2" xfId="19108"/>
    <cellStyle name="Normal 10 2 3 3 4 2 2 2" xfId="19109"/>
    <cellStyle name="Normal 10 2 3 3 4 2 2 2 2" xfId="19110"/>
    <cellStyle name="Normal 10 2 3 3 4 2 2 2 2 2" xfId="19111"/>
    <cellStyle name="Normal 10 2 3 3 4 2 2 2 3" xfId="19112"/>
    <cellStyle name="Normal 10 2 3 3 4 2 2 3" xfId="19113"/>
    <cellStyle name="Normal 10 2 3 3 4 2 2 3 2" xfId="19114"/>
    <cellStyle name="Normal 10 2 3 3 4 2 2 4" xfId="19115"/>
    <cellStyle name="Normal 10 2 3 3 4 2 3" xfId="19116"/>
    <cellStyle name="Normal 10 2 3 3 4 2 3 2" xfId="19117"/>
    <cellStyle name="Normal 10 2 3 3 4 2 3 2 2" xfId="19118"/>
    <cellStyle name="Normal 10 2 3 3 4 2 3 3" xfId="19119"/>
    <cellStyle name="Normal 10 2 3 3 4 2 4" xfId="19120"/>
    <cellStyle name="Normal 10 2 3 3 4 2 4 2" xfId="19121"/>
    <cellStyle name="Normal 10 2 3 3 4 2 5" xfId="19122"/>
    <cellStyle name="Normal 10 2 3 3 4 3" xfId="19123"/>
    <cellStyle name="Normal 10 2 3 3 4 3 2" xfId="19124"/>
    <cellStyle name="Normal 10 2 3 3 4 3 2 2" xfId="19125"/>
    <cellStyle name="Normal 10 2 3 3 4 3 2 2 2" xfId="19126"/>
    <cellStyle name="Normal 10 2 3 3 4 3 2 3" xfId="19127"/>
    <cellStyle name="Normal 10 2 3 3 4 3 3" xfId="19128"/>
    <cellStyle name="Normal 10 2 3 3 4 3 3 2" xfId="19129"/>
    <cellStyle name="Normal 10 2 3 3 4 3 4" xfId="19130"/>
    <cellStyle name="Normal 10 2 3 3 4 4" xfId="19131"/>
    <cellStyle name="Normal 10 2 3 3 4 4 2" xfId="19132"/>
    <cellStyle name="Normal 10 2 3 3 4 4 2 2" xfId="19133"/>
    <cellStyle name="Normal 10 2 3 3 4 4 3" xfId="19134"/>
    <cellStyle name="Normal 10 2 3 3 4 5" xfId="19135"/>
    <cellStyle name="Normal 10 2 3 3 4 5 2" xfId="19136"/>
    <cellStyle name="Normal 10 2 3 3 4 6" xfId="19137"/>
    <cellStyle name="Normal 10 2 3 3 5" xfId="19138"/>
    <cellStyle name="Normal 10 2 3 3 5 2" xfId="19139"/>
    <cellStyle name="Normal 10 2 3 3 5 2 2" xfId="19140"/>
    <cellStyle name="Normal 10 2 3 3 5 2 2 2" xfId="19141"/>
    <cellStyle name="Normal 10 2 3 3 5 2 2 2 2" xfId="19142"/>
    <cellStyle name="Normal 10 2 3 3 5 2 2 2 2 2" xfId="19143"/>
    <cellStyle name="Normal 10 2 3 3 5 2 2 2 3" xfId="19144"/>
    <cellStyle name="Normal 10 2 3 3 5 2 2 3" xfId="19145"/>
    <cellStyle name="Normal 10 2 3 3 5 2 2 3 2" xfId="19146"/>
    <cellStyle name="Normal 10 2 3 3 5 2 2 4" xfId="19147"/>
    <cellStyle name="Normal 10 2 3 3 5 2 3" xfId="19148"/>
    <cellStyle name="Normal 10 2 3 3 5 2 3 2" xfId="19149"/>
    <cellStyle name="Normal 10 2 3 3 5 2 3 2 2" xfId="19150"/>
    <cellStyle name="Normal 10 2 3 3 5 2 3 3" xfId="19151"/>
    <cellStyle name="Normal 10 2 3 3 5 2 4" xfId="19152"/>
    <cellStyle name="Normal 10 2 3 3 5 2 4 2" xfId="19153"/>
    <cellStyle name="Normal 10 2 3 3 5 2 5" xfId="19154"/>
    <cellStyle name="Normal 10 2 3 3 5 3" xfId="19155"/>
    <cellStyle name="Normal 10 2 3 3 5 3 2" xfId="19156"/>
    <cellStyle name="Normal 10 2 3 3 5 3 2 2" xfId="19157"/>
    <cellStyle name="Normal 10 2 3 3 5 3 2 2 2" xfId="19158"/>
    <cellStyle name="Normal 10 2 3 3 5 3 2 3" xfId="19159"/>
    <cellStyle name="Normal 10 2 3 3 5 3 3" xfId="19160"/>
    <cellStyle name="Normal 10 2 3 3 5 3 3 2" xfId="19161"/>
    <cellStyle name="Normal 10 2 3 3 5 3 4" xfId="19162"/>
    <cellStyle name="Normal 10 2 3 3 5 4" xfId="19163"/>
    <cellStyle name="Normal 10 2 3 3 5 4 2" xfId="19164"/>
    <cellStyle name="Normal 10 2 3 3 5 4 2 2" xfId="19165"/>
    <cellStyle name="Normal 10 2 3 3 5 4 3" xfId="19166"/>
    <cellStyle name="Normal 10 2 3 3 5 5" xfId="19167"/>
    <cellStyle name="Normal 10 2 3 3 5 5 2" xfId="19168"/>
    <cellStyle name="Normal 10 2 3 3 5 6" xfId="19169"/>
    <cellStyle name="Normal 10 2 3 3 6" xfId="19170"/>
    <cellStyle name="Normal 10 2 3 3 6 2" xfId="19171"/>
    <cellStyle name="Normal 10 2 3 3 6 2 2" xfId="19172"/>
    <cellStyle name="Normal 10 2 3 3 6 2 2 2" xfId="19173"/>
    <cellStyle name="Normal 10 2 3 3 6 2 2 2 2" xfId="19174"/>
    <cellStyle name="Normal 10 2 3 3 6 2 2 3" xfId="19175"/>
    <cellStyle name="Normal 10 2 3 3 6 2 3" xfId="19176"/>
    <cellStyle name="Normal 10 2 3 3 6 2 3 2" xfId="19177"/>
    <cellStyle name="Normal 10 2 3 3 6 2 4" xfId="19178"/>
    <cellStyle name="Normal 10 2 3 3 6 3" xfId="19179"/>
    <cellStyle name="Normal 10 2 3 3 6 3 2" xfId="19180"/>
    <cellStyle name="Normal 10 2 3 3 6 3 2 2" xfId="19181"/>
    <cellStyle name="Normal 10 2 3 3 6 3 3" xfId="19182"/>
    <cellStyle name="Normal 10 2 3 3 6 4" xfId="19183"/>
    <cellStyle name="Normal 10 2 3 3 6 4 2" xfId="19184"/>
    <cellStyle name="Normal 10 2 3 3 6 5" xfId="19185"/>
    <cellStyle name="Normal 10 2 3 3 7" xfId="19186"/>
    <cellStyle name="Normal 10 2 3 3 7 2" xfId="19187"/>
    <cellStyle name="Normal 10 2 3 3 7 2 2" xfId="19188"/>
    <cellStyle name="Normal 10 2 3 3 7 2 2 2" xfId="19189"/>
    <cellStyle name="Normal 10 2 3 3 7 2 3" xfId="19190"/>
    <cellStyle name="Normal 10 2 3 3 7 3" xfId="19191"/>
    <cellStyle name="Normal 10 2 3 3 7 3 2" xfId="19192"/>
    <cellStyle name="Normal 10 2 3 3 7 4" xfId="19193"/>
    <cellStyle name="Normal 10 2 3 3 8" xfId="19194"/>
    <cellStyle name="Normal 10 2 3 3 8 2" xfId="19195"/>
    <cellStyle name="Normal 10 2 3 3 8 2 2" xfId="19196"/>
    <cellStyle name="Normal 10 2 3 3 8 3" xfId="19197"/>
    <cellStyle name="Normal 10 2 3 3 9" xfId="19198"/>
    <cellStyle name="Normal 10 2 3 3 9 2" xfId="19199"/>
    <cellStyle name="Normal 10 2 3 3 9 3" xfId="19200"/>
    <cellStyle name="Normal 10 2 3 4" xfId="19201"/>
    <cellStyle name="Normal 10 2 3 4 2" xfId="19202"/>
    <cellStyle name="Normal 10 2 3 4 2 2" xfId="19203"/>
    <cellStyle name="Normal 10 2 3 4 2 2 2" xfId="19204"/>
    <cellStyle name="Normal 10 2 3 4 2 2 2 2" xfId="19205"/>
    <cellStyle name="Normal 10 2 3 4 2 2 2 2 2" xfId="19206"/>
    <cellStyle name="Normal 10 2 3 4 2 2 2 2 2 2" xfId="19207"/>
    <cellStyle name="Normal 10 2 3 4 2 2 2 2 3" xfId="19208"/>
    <cellStyle name="Normal 10 2 3 4 2 2 2 3" xfId="19209"/>
    <cellStyle name="Normal 10 2 3 4 2 2 2 3 2" xfId="19210"/>
    <cellStyle name="Normal 10 2 3 4 2 2 2 4" xfId="19211"/>
    <cellStyle name="Normal 10 2 3 4 2 2 3" xfId="19212"/>
    <cellStyle name="Normal 10 2 3 4 2 2 3 2" xfId="19213"/>
    <cellStyle name="Normal 10 2 3 4 2 2 3 2 2" xfId="19214"/>
    <cellStyle name="Normal 10 2 3 4 2 2 3 3" xfId="19215"/>
    <cellStyle name="Normal 10 2 3 4 2 2 4" xfId="19216"/>
    <cellStyle name="Normal 10 2 3 4 2 2 4 2" xfId="19217"/>
    <cellStyle name="Normal 10 2 3 4 2 2 5" xfId="19218"/>
    <cellStyle name="Normal 10 2 3 4 2 3" xfId="19219"/>
    <cellStyle name="Normal 10 2 3 4 2 3 2" xfId="19220"/>
    <cellStyle name="Normal 10 2 3 4 2 3 2 2" xfId="19221"/>
    <cellStyle name="Normal 10 2 3 4 2 3 2 2 2" xfId="19222"/>
    <cellStyle name="Normal 10 2 3 4 2 3 2 3" xfId="19223"/>
    <cellStyle name="Normal 10 2 3 4 2 3 3" xfId="19224"/>
    <cellStyle name="Normal 10 2 3 4 2 3 3 2" xfId="19225"/>
    <cellStyle name="Normal 10 2 3 4 2 3 4" xfId="19226"/>
    <cellStyle name="Normal 10 2 3 4 2 4" xfId="19227"/>
    <cellStyle name="Normal 10 2 3 4 2 4 2" xfId="19228"/>
    <cellStyle name="Normal 10 2 3 4 2 4 2 2" xfId="19229"/>
    <cellStyle name="Normal 10 2 3 4 2 4 3" xfId="19230"/>
    <cellStyle name="Normal 10 2 3 4 2 5" xfId="19231"/>
    <cellStyle name="Normal 10 2 3 4 2 5 2" xfId="19232"/>
    <cellStyle name="Normal 10 2 3 4 2 6" xfId="19233"/>
    <cellStyle name="Normal 10 2 3 4 3" xfId="19234"/>
    <cellStyle name="Normal 10 2 3 4 3 2" xfId="19235"/>
    <cellStyle name="Normal 10 2 3 4 3 2 2" xfId="19236"/>
    <cellStyle name="Normal 10 2 3 4 3 2 2 2" xfId="19237"/>
    <cellStyle name="Normal 10 2 3 4 3 2 2 2 2" xfId="19238"/>
    <cellStyle name="Normal 10 2 3 4 3 2 2 2 2 2" xfId="19239"/>
    <cellStyle name="Normal 10 2 3 4 3 2 2 2 3" xfId="19240"/>
    <cellStyle name="Normal 10 2 3 4 3 2 2 3" xfId="19241"/>
    <cellStyle name="Normal 10 2 3 4 3 2 2 3 2" xfId="19242"/>
    <cellStyle name="Normal 10 2 3 4 3 2 2 4" xfId="19243"/>
    <cellStyle name="Normal 10 2 3 4 3 2 3" xfId="19244"/>
    <cellStyle name="Normal 10 2 3 4 3 2 3 2" xfId="19245"/>
    <cellStyle name="Normal 10 2 3 4 3 2 3 2 2" xfId="19246"/>
    <cellStyle name="Normal 10 2 3 4 3 2 3 3" xfId="19247"/>
    <cellStyle name="Normal 10 2 3 4 3 2 4" xfId="19248"/>
    <cellStyle name="Normal 10 2 3 4 3 2 4 2" xfId="19249"/>
    <cellStyle name="Normal 10 2 3 4 3 2 5" xfId="19250"/>
    <cellStyle name="Normal 10 2 3 4 3 3" xfId="19251"/>
    <cellStyle name="Normal 10 2 3 4 3 3 2" xfId="19252"/>
    <cellStyle name="Normal 10 2 3 4 3 3 2 2" xfId="19253"/>
    <cellStyle name="Normal 10 2 3 4 3 3 2 2 2" xfId="19254"/>
    <cellStyle name="Normal 10 2 3 4 3 3 2 3" xfId="19255"/>
    <cellStyle name="Normal 10 2 3 4 3 3 3" xfId="19256"/>
    <cellStyle name="Normal 10 2 3 4 3 3 3 2" xfId="19257"/>
    <cellStyle name="Normal 10 2 3 4 3 3 4" xfId="19258"/>
    <cellStyle name="Normal 10 2 3 4 3 4" xfId="19259"/>
    <cellStyle name="Normal 10 2 3 4 3 4 2" xfId="19260"/>
    <cellStyle name="Normal 10 2 3 4 3 4 2 2" xfId="19261"/>
    <cellStyle name="Normal 10 2 3 4 3 4 3" xfId="19262"/>
    <cellStyle name="Normal 10 2 3 4 3 5" xfId="19263"/>
    <cellStyle name="Normal 10 2 3 4 3 5 2" xfId="19264"/>
    <cellStyle name="Normal 10 2 3 4 3 6" xfId="19265"/>
    <cellStyle name="Normal 10 2 3 4 4" xfId="19266"/>
    <cellStyle name="Normal 10 2 3 4 4 2" xfId="19267"/>
    <cellStyle name="Normal 10 2 3 4 4 2 2" xfId="19268"/>
    <cellStyle name="Normal 10 2 3 4 4 2 2 2" xfId="19269"/>
    <cellStyle name="Normal 10 2 3 4 4 2 2 2 2" xfId="19270"/>
    <cellStyle name="Normal 10 2 3 4 4 2 2 3" xfId="19271"/>
    <cellStyle name="Normal 10 2 3 4 4 2 3" xfId="19272"/>
    <cellStyle name="Normal 10 2 3 4 4 2 3 2" xfId="19273"/>
    <cellStyle name="Normal 10 2 3 4 4 2 4" xfId="19274"/>
    <cellStyle name="Normal 10 2 3 4 4 3" xfId="19275"/>
    <cellStyle name="Normal 10 2 3 4 4 3 2" xfId="19276"/>
    <cellStyle name="Normal 10 2 3 4 4 3 2 2" xfId="19277"/>
    <cellStyle name="Normal 10 2 3 4 4 3 3" xfId="19278"/>
    <cellStyle name="Normal 10 2 3 4 4 4" xfId="19279"/>
    <cellStyle name="Normal 10 2 3 4 4 4 2" xfId="19280"/>
    <cellStyle name="Normal 10 2 3 4 4 5" xfId="19281"/>
    <cellStyle name="Normal 10 2 3 4 5" xfId="19282"/>
    <cellStyle name="Normal 10 2 3 4 5 2" xfId="19283"/>
    <cellStyle name="Normal 10 2 3 4 5 2 2" xfId="19284"/>
    <cellStyle name="Normal 10 2 3 4 5 2 2 2" xfId="19285"/>
    <cellStyle name="Normal 10 2 3 4 5 2 3" xfId="19286"/>
    <cellStyle name="Normal 10 2 3 4 5 3" xfId="19287"/>
    <cellStyle name="Normal 10 2 3 4 5 3 2" xfId="19288"/>
    <cellStyle name="Normal 10 2 3 4 5 4" xfId="19289"/>
    <cellStyle name="Normal 10 2 3 4 6" xfId="19290"/>
    <cellStyle name="Normal 10 2 3 4 6 2" xfId="19291"/>
    <cellStyle name="Normal 10 2 3 4 6 2 2" xfId="19292"/>
    <cellStyle name="Normal 10 2 3 4 6 3" xfId="19293"/>
    <cellStyle name="Normal 10 2 3 4 7" xfId="19294"/>
    <cellStyle name="Normal 10 2 3 4 7 2" xfId="19295"/>
    <cellStyle name="Normal 10 2 3 4 8" xfId="19296"/>
    <cellStyle name="Normal 10 2 3 5" xfId="19297"/>
    <cellStyle name="Normal 10 2 3 5 2" xfId="19298"/>
    <cellStyle name="Normal 10 2 3 5 2 2" xfId="19299"/>
    <cellStyle name="Normal 10 2 3 5 2 2 2" xfId="19300"/>
    <cellStyle name="Normal 10 2 3 5 2 2 2 2" xfId="19301"/>
    <cellStyle name="Normal 10 2 3 5 2 2 2 2 2" xfId="19302"/>
    <cellStyle name="Normal 10 2 3 5 2 2 2 3" xfId="19303"/>
    <cellStyle name="Normal 10 2 3 5 2 2 3" xfId="19304"/>
    <cellStyle name="Normal 10 2 3 5 2 2 3 2" xfId="19305"/>
    <cellStyle name="Normal 10 2 3 5 2 2 4" xfId="19306"/>
    <cellStyle name="Normal 10 2 3 5 2 3" xfId="19307"/>
    <cellStyle name="Normal 10 2 3 5 2 3 2" xfId="19308"/>
    <cellStyle name="Normal 10 2 3 5 2 3 2 2" xfId="19309"/>
    <cellStyle name="Normal 10 2 3 5 2 3 3" xfId="19310"/>
    <cellStyle name="Normal 10 2 3 5 2 4" xfId="19311"/>
    <cellStyle name="Normal 10 2 3 5 2 4 2" xfId="19312"/>
    <cellStyle name="Normal 10 2 3 5 2 5" xfId="19313"/>
    <cellStyle name="Normal 10 2 3 5 3" xfId="19314"/>
    <cellStyle name="Normal 10 2 3 5 3 2" xfId="19315"/>
    <cellStyle name="Normal 10 2 3 5 3 2 2" xfId="19316"/>
    <cellStyle name="Normal 10 2 3 5 3 2 2 2" xfId="19317"/>
    <cellStyle name="Normal 10 2 3 5 3 2 3" xfId="19318"/>
    <cellStyle name="Normal 10 2 3 5 3 3" xfId="19319"/>
    <cellStyle name="Normal 10 2 3 5 3 3 2" xfId="19320"/>
    <cellStyle name="Normal 10 2 3 5 3 4" xfId="19321"/>
    <cellStyle name="Normal 10 2 3 5 4" xfId="19322"/>
    <cellStyle name="Normal 10 2 3 5 4 2" xfId="19323"/>
    <cellStyle name="Normal 10 2 3 5 4 2 2" xfId="19324"/>
    <cellStyle name="Normal 10 2 3 5 4 3" xfId="19325"/>
    <cellStyle name="Normal 10 2 3 5 5" xfId="19326"/>
    <cellStyle name="Normal 10 2 3 5 5 2" xfId="19327"/>
    <cellStyle name="Normal 10 2 3 5 6" xfId="19328"/>
    <cellStyle name="Normal 10 2 3 6" xfId="19329"/>
    <cellStyle name="Normal 10 2 3 6 2" xfId="19330"/>
    <cellStyle name="Normal 10 2 3 6 2 2" xfId="19331"/>
    <cellStyle name="Normal 10 2 3 6 2 2 2" xfId="19332"/>
    <cellStyle name="Normal 10 2 3 6 2 2 2 2" xfId="19333"/>
    <cellStyle name="Normal 10 2 3 6 2 2 2 2 2" xfId="19334"/>
    <cellStyle name="Normal 10 2 3 6 2 2 2 3" xfId="19335"/>
    <cellStyle name="Normal 10 2 3 6 2 2 3" xfId="19336"/>
    <cellStyle name="Normal 10 2 3 6 2 2 3 2" xfId="19337"/>
    <cellStyle name="Normal 10 2 3 6 2 2 4" xfId="19338"/>
    <cellStyle name="Normal 10 2 3 6 2 3" xfId="19339"/>
    <cellStyle name="Normal 10 2 3 6 2 3 2" xfId="19340"/>
    <cellStyle name="Normal 10 2 3 6 2 3 2 2" xfId="19341"/>
    <cellStyle name="Normal 10 2 3 6 2 3 3" xfId="19342"/>
    <cellStyle name="Normal 10 2 3 6 2 4" xfId="19343"/>
    <cellStyle name="Normal 10 2 3 6 2 4 2" xfId="19344"/>
    <cellStyle name="Normal 10 2 3 6 2 5" xfId="19345"/>
    <cellStyle name="Normal 10 2 3 6 3" xfId="19346"/>
    <cellStyle name="Normal 10 2 3 6 3 2" xfId="19347"/>
    <cellStyle name="Normal 10 2 3 6 3 2 2" xfId="19348"/>
    <cellStyle name="Normal 10 2 3 6 3 2 2 2" xfId="19349"/>
    <cellStyle name="Normal 10 2 3 6 3 2 3" xfId="19350"/>
    <cellStyle name="Normal 10 2 3 6 3 3" xfId="19351"/>
    <cellStyle name="Normal 10 2 3 6 3 3 2" xfId="19352"/>
    <cellStyle name="Normal 10 2 3 6 3 4" xfId="19353"/>
    <cellStyle name="Normal 10 2 3 6 4" xfId="19354"/>
    <cellStyle name="Normal 10 2 3 6 4 2" xfId="19355"/>
    <cellStyle name="Normal 10 2 3 6 4 2 2" xfId="19356"/>
    <cellStyle name="Normal 10 2 3 6 4 3" xfId="19357"/>
    <cellStyle name="Normal 10 2 3 6 5" xfId="19358"/>
    <cellStyle name="Normal 10 2 3 6 5 2" xfId="19359"/>
    <cellStyle name="Normal 10 2 3 6 6" xfId="19360"/>
    <cellStyle name="Normal 10 2 3 7" xfId="19361"/>
    <cellStyle name="Normal 10 2 3 7 2" xfId="19362"/>
    <cellStyle name="Normal 10 2 3 7 2 2" xfId="19363"/>
    <cellStyle name="Normal 10 2 3 7 2 2 2" xfId="19364"/>
    <cellStyle name="Normal 10 2 3 7 2 2 2 2" xfId="19365"/>
    <cellStyle name="Normal 10 2 3 7 2 2 2 2 2" xfId="19366"/>
    <cellStyle name="Normal 10 2 3 7 2 2 2 3" xfId="19367"/>
    <cellStyle name="Normal 10 2 3 7 2 2 3" xfId="19368"/>
    <cellStyle name="Normal 10 2 3 7 2 2 3 2" xfId="19369"/>
    <cellStyle name="Normal 10 2 3 7 2 2 4" xfId="19370"/>
    <cellStyle name="Normal 10 2 3 7 2 3" xfId="19371"/>
    <cellStyle name="Normal 10 2 3 7 2 3 2" xfId="19372"/>
    <cellStyle name="Normal 10 2 3 7 2 3 2 2" xfId="19373"/>
    <cellStyle name="Normal 10 2 3 7 2 3 3" xfId="19374"/>
    <cellStyle name="Normal 10 2 3 7 2 4" xfId="19375"/>
    <cellStyle name="Normal 10 2 3 7 2 4 2" xfId="19376"/>
    <cellStyle name="Normal 10 2 3 7 2 5" xfId="19377"/>
    <cellStyle name="Normal 10 2 3 7 3" xfId="19378"/>
    <cellStyle name="Normal 10 2 3 7 3 2" xfId="19379"/>
    <cellStyle name="Normal 10 2 3 7 3 2 2" xfId="19380"/>
    <cellStyle name="Normal 10 2 3 7 3 2 2 2" xfId="19381"/>
    <cellStyle name="Normal 10 2 3 7 3 2 3" xfId="19382"/>
    <cellStyle name="Normal 10 2 3 7 3 3" xfId="19383"/>
    <cellStyle name="Normal 10 2 3 7 3 3 2" xfId="19384"/>
    <cellStyle name="Normal 10 2 3 7 3 4" xfId="19385"/>
    <cellStyle name="Normal 10 2 3 7 4" xfId="19386"/>
    <cellStyle name="Normal 10 2 3 7 4 2" xfId="19387"/>
    <cellStyle name="Normal 10 2 3 7 4 2 2" xfId="19388"/>
    <cellStyle name="Normal 10 2 3 7 4 3" xfId="19389"/>
    <cellStyle name="Normal 10 2 3 7 5" xfId="19390"/>
    <cellStyle name="Normal 10 2 3 7 5 2" xfId="19391"/>
    <cellStyle name="Normal 10 2 3 7 6" xfId="19392"/>
    <cellStyle name="Normal 10 2 3 8" xfId="19393"/>
    <cellStyle name="Normal 10 2 3 8 2" xfId="19394"/>
    <cellStyle name="Normal 10 2 3 8 2 2" xfId="19395"/>
    <cellStyle name="Normal 10 2 3 8 2 2 2" xfId="19396"/>
    <cellStyle name="Normal 10 2 3 8 2 2 2 2" xfId="19397"/>
    <cellStyle name="Normal 10 2 3 8 2 2 3" xfId="19398"/>
    <cellStyle name="Normal 10 2 3 8 2 3" xfId="19399"/>
    <cellStyle name="Normal 10 2 3 8 2 3 2" xfId="19400"/>
    <cellStyle name="Normal 10 2 3 8 2 4" xfId="19401"/>
    <cellStyle name="Normal 10 2 3 8 3" xfId="19402"/>
    <cellStyle name="Normal 10 2 3 8 3 2" xfId="19403"/>
    <cellStyle name="Normal 10 2 3 8 3 2 2" xfId="19404"/>
    <cellStyle name="Normal 10 2 3 8 3 3" xfId="19405"/>
    <cellStyle name="Normal 10 2 3 8 4" xfId="19406"/>
    <cellStyle name="Normal 10 2 3 8 4 2" xfId="19407"/>
    <cellStyle name="Normal 10 2 3 8 5" xfId="19408"/>
    <cellStyle name="Normal 10 2 3 9" xfId="19409"/>
    <cellStyle name="Normal 10 2 3 9 2" xfId="19410"/>
    <cellStyle name="Normal 10 2 3 9 2 2" xfId="19411"/>
    <cellStyle name="Normal 10 2 3 9 2 2 2" xfId="19412"/>
    <cellStyle name="Normal 10 2 3 9 2 3" xfId="19413"/>
    <cellStyle name="Normal 10 2 3 9 3" xfId="19414"/>
    <cellStyle name="Normal 10 2 3 9 3 2" xfId="19415"/>
    <cellStyle name="Normal 10 2 3 9 4" xfId="19416"/>
    <cellStyle name="Normal 10 2 4" xfId="19417"/>
    <cellStyle name="Normal 10 2 4 10" xfId="19418"/>
    <cellStyle name="Normal 10 2 4 10 2" xfId="19419"/>
    <cellStyle name="Normal 10 2 4 10 3" xfId="19420"/>
    <cellStyle name="Normal 10 2 4 11" xfId="19421"/>
    <cellStyle name="Normal 10 2 4 12" xfId="19422"/>
    <cellStyle name="Normal 10 2 4 2" xfId="19423"/>
    <cellStyle name="Normal 10 2 4 2 10" xfId="19424"/>
    <cellStyle name="Normal 10 2 4 2 11" xfId="19425"/>
    <cellStyle name="Normal 10 2 4 2 2" xfId="19426"/>
    <cellStyle name="Normal 10 2 4 2 2 2" xfId="19427"/>
    <cellStyle name="Normal 10 2 4 2 2 2 2" xfId="19428"/>
    <cellStyle name="Normal 10 2 4 2 2 2 2 2" xfId="19429"/>
    <cellStyle name="Normal 10 2 4 2 2 2 2 2 2" xfId="19430"/>
    <cellStyle name="Normal 10 2 4 2 2 2 2 2 2 2" xfId="19431"/>
    <cellStyle name="Normal 10 2 4 2 2 2 2 2 2 2 2" xfId="19432"/>
    <cellStyle name="Normal 10 2 4 2 2 2 2 2 2 3" xfId="19433"/>
    <cellStyle name="Normal 10 2 4 2 2 2 2 2 3" xfId="19434"/>
    <cellStyle name="Normal 10 2 4 2 2 2 2 2 3 2" xfId="19435"/>
    <cellStyle name="Normal 10 2 4 2 2 2 2 2 4" xfId="19436"/>
    <cellStyle name="Normal 10 2 4 2 2 2 2 3" xfId="19437"/>
    <cellStyle name="Normal 10 2 4 2 2 2 2 3 2" xfId="19438"/>
    <cellStyle name="Normal 10 2 4 2 2 2 2 3 2 2" xfId="19439"/>
    <cellStyle name="Normal 10 2 4 2 2 2 2 3 3" xfId="19440"/>
    <cellStyle name="Normal 10 2 4 2 2 2 2 4" xfId="19441"/>
    <cellStyle name="Normal 10 2 4 2 2 2 2 4 2" xfId="19442"/>
    <cellStyle name="Normal 10 2 4 2 2 2 2 5" xfId="19443"/>
    <cellStyle name="Normal 10 2 4 2 2 2 3" xfId="19444"/>
    <cellStyle name="Normal 10 2 4 2 2 2 3 2" xfId="19445"/>
    <cellStyle name="Normal 10 2 4 2 2 2 3 2 2" xfId="19446"/>
    <cellStyle name="Normal 10 2 4 2 2 2 3 2 2 2" xfId="19447"/>
    <cellStyle name="Normal 10 2 4 2 2 2 3 2 3" xfId="19448"/>
    <cellStyle name="Normal 10 2 4 2 2 2 3 3" xfId="19449"/>
    <cellStyle name="Normal 10 2 4 2 2 2 3 3 2" xfId="19450"/>
    <cellStyle name="Normal 10 2 4 2 2 2 3 4" xfId="19451"/>
    <cellStyle name="Normal 10 2 4 2 2 2 4" xfId="19452"/>
    <cellStyle name="Normal 10 2 4 2 2 2 4 2" xfId="19453"/>
    <cellStyle name="Normal 10 2 4 2 2 2 4 2 2" xfId="19454"/>
    <cellStyle name="Normal 10 2 4 2 2 2 4 3" xfId="19455"/>
    <cellStyle name="Normal 10 2 4 2 2 2 5" xfId="19456"/>
    <cellStyle name="Normal 10 2 4 2 2 2 5 2" xfId="19457"/>
    <cellStyle name="Normal 10 2 4 2 2 2 6" xfId="19458"/>
    <cellStyle name="Normal 10 2 4 2 2 3" xfId="19459"/>
    <cellStyle name="Normal 10 2 4 2 2 3 2" xfId="19460"/>
    <cellStyle name="Normal 10 2 4 2 2 3 2 2" xfId="19461"/>
    <cellStyle name="Normal 10 2 4 2 2 3 2 2 2" xfId="19462"/>
    <cellStyle name="Normal 10 2 4 2 2 3 2 2 2 2" xfId="19463"/>
    <cellStyle name="Normal 10 2 4 2 2 3 2 2 2 2 2" xfId="19464"/>
    <cellStyle name="Normal 10 2 4 2 2 3 2 2 2 3" xfId="19465"/>
    <cellStyle name="Normal 10 2 4 2 2 3 2 2 3" xfId="19466"/>
    <cellStyle name="Normal 10 2 4 2 2 3 2 2 3 2" xfId="19467"/>
    <cellStyle name="Normal 10 2 4 2 2 3 2 2 4" xfId="19468"/>
    <cellStyle name="Normal 10 2 4 2 2 3 2 3" xfId="19469"/>
    <cellStyle name="Normal 10 2 4 2 2 3 2 3 2" xfId="19470"/>
    <cellStyle name="Normal 10 2 4 2 2 3 2 3 2 2" xfId="19471"/>
    <cellStyle name="Normal 10 2 4 2 2 3 2 3 3" xfId="19472"/>
    <cellStyle name="Normal 10 2 4 2 2 3 2 4" xfId="19473"/>
    <cellStyle name="Normal 10 2 4 2 2 3 2 4 2" xfId="19474"/>
    <cellStyle name="Normal 10 2 4 2 2 3 2 5" xfId="19475"/>
    <cellStyle name="Normal 10 2 4 2 2 3 3" xfId="19476"/>
    <cellStyle name="Normal 10 2 4 2 2 3 3 2" xfId="19477"/>
    <cellStyle name="Normal 10 2 4 2 2 3 3 2 2" xfId="19478"/>
    <cellStyle name="Normal 10 2 4 2 2 3 3 2 2 2" xfId="19479"/>
    <cellStyle name="Normal 10 2 4 2 2 3 3 2 3" xfId="19480"/>
    <cellStyle name="Normal 10 2 4 2 2 3 3 3" xfId="19481"/>
    <cellStyle name="Normal 10 2 4 2 2 3 3 3 2" xfId="19482"/>
    <cellStyle name="Normal 10 2 4 2 2 3 3 4" xfId="19483"/>
    <cellStyle name="Normal 10 2 4 2 2 3 4" xfId="19484"/>
    <cellStyle name="Normal 10 2 4 2 2 3 4 2" xfId="19485"/>
    <cellStyle name="Normal 10 2 4 2 2 3 4 2 2" xfId="19486"/>
    <cellStyle name="Normal 10 2 4 2 2 3 4 3" xfId="19487"/>
    <cellStyle name="Normal 10 2 4 2 2 3 5" xfId="19488"/>
    <cellStyle name="Normal 10 2 4 2 2 3 5 2" xfId="19489"/>
    <cellStyle name="Normal 10 2 4 2 2 3 6" xfId="19490"/>
    <cellStyle name="Normal 10 2 4 2 2 4" xfId="19491"/>
    <cellStyle name="Normal 10 2 4 2 2 4 2" xfId="19492"/>
    <cellStyle name="Normal 10 2 4 2 2 4 2 2" xfId="19493"/>
    <cellStyle name="Normal 10 2 4 2 2 4 2 2 2" xfId="19494"/>
    <cellStyle name="Normal 10 2 4 2 2 4 2 2 2 2" xfId="19495"/>
    <cellStyle name="Normal 10 2 4 2 2 4 2 2 3" xfId="19496"/>
    <cellStyle name="Normal 10 2 4 2 2 4 2 3" xfId="19497"/>
    <cellStyle name="Normal 10 2 4 2 2 4 2 3 2" xfId="19498"/>
    <cellStyle name="Normal 10 2 4 2 2 4 2 4" xfId="19499"/>
    <cellStyle name="Normal 10 2 4 2 2 4 3" xfId="19500"/>
    <cellStyle name="Normal 10 2 4 2 2 4 3 2" xfId="19501"/>
    <cellStyle name="Normal 10 2 4 2 2 4 3 2 2" xfId="19502"/>
    <cellStyle name="Normal 10 2 4 2 2 4 3 3" xfId="19503"/>
    <cellStyle name="Normal 10 2 4 2 2 4 4" xfId="19504"/>
    <cellStyle name="Normal 10 2 4 2 2 4 4 2" xfId="19505"/>
    <cellStyle name="Normal 10 2 4 2 2 4 5" xfId="19506"/>
    <cellStyle name="Normal 10 2 4 2 2 5" xfId="19507"/>
    <cellStyle name="Normal 10 2 4 2 2 5 2" xfId="19508"/>
    <cellStyle name="Normal 10 2 4 2 2 5 2 2" xfId="19509"/>
    <cellStyle name="Normal 10 2 4 2 2 5 2 2 2" xfId="19510"/>
    <cellStyle name="Normal 10 2 4 2 2 5 2 3" xfId="19511"/>
    <cellStyle name="Normal 10 2 4 2 2 5 3" xfId="19512"/>
    <cellStyle name="Normal 10 2 4 2 2 5 3 2" xfId="19513"/>
    <cellStyle name="Normal 10 2 4 2 2 5 4" xfId="19514"/>
    <cellStyle name="Normal 10 2 4 2 2 6" xfId="19515"/>
    <cellStyle name="Normal 10 2 4 2 2 6 2" xfId="19516"/>
    <cellStyle name="Normal 10 2 4 2 2 6 2 2" xfId="19517"/>
    <cellStyle name="Normal 10 2 4 2 2 6 3" xfId="19518"/>
    <cellStyle name="Normal 10 2 4 2 2 7" xfId="19519"/>
    <cellStyle name="Normal 10 2 4 2 2 7 2" xfId="19520"/>
    <cellStyle name="Normal 10 2 4 2 2 8" xfId="19521"/>
    <cellStyle name="Normal 10 2 4 2 3" xfId="19522"/>
    <cellStyle name="Normal 10 2 4 2 3 2" xfId="19523"/>
    <cellStyle name="Normal 10 2 4 2 3 2 2" xfId="19524"/>
    <cellStyle name="Normal 10 2 4 2 3 2 2 2" xfId="19525"/>
    <cellStyle name="Normal 10 2 4 2 3 2 2 2 2" xfId="19526"/>
    <cellStyle name="Normal 10 2 4 2 3 2 2 2 2 2" xfId="19527"/>
    <cellStyle name="Normal 10 2 4 2 3 2 2 2 3" xfId="19528"/>
    <cellStyle name="Normal 10 2 4 2 3 2 2 3" xfId="19529"/>
    <cellStyle name="Normal 10 2 4 2 3 2 2 3 2" xfId="19530"/>
    <cellStyle name="Normal 10 2 4 2 3 2 2 4" xfId="19531"/>
    <cellStyle name="Normal 10 2 4 2 3 2 3" xfId="19532"/>
    <cellStyle name="Normal 10 2 4 2 3 2 3 2" xfId="19533"/>
    <cellStyle name="Normal 10 2 4 2 3 2 3 2 2" xfId="19534"/>
    <cellStyle name="Normal 10 2 4 2 3 2 3 3" xfId="19535"/>
    <cellStyle name="Normal 10 2 4 2 3 2 4" xfId="19536"/>
    <cellStyle name="Normal 10 2 4 2 3 2 4 2" xfId="19537"/>
    <cellStyle name="Normal 10 2 4 2 3 2 5" xfId="19538"/>
    <cellStyle name="Normal 10 2 4 2 3 3" xfId="19539"/>
    <cellStyle name="Normal 10 2 4 2 3 3 2" xfId="19540"/>
    <cellStyle name="Normal 10 2 4 2 3 3 2 2" xfId="19541"/>
    <cellStyle name="Normal 10 2 4 2 3 3 2 2 2" xfId="19542"/>
    <cellStyle name="Normal 10 2 4 2 3 3 2 3" xfId="19543"/>
    <cellStyle name="Normal 10 2 4 2 3 3 3" xfId="19544"/>
    <cellStyle name="Normal 10 2 4 2 3 3 3 2" xfId="19545"/>
    <cellStyle name="Normal 10 2 4 2 3 3 4" xfId="19546"/>
    <cellStyle name="Normal 10 2 4 2 3 4" xfId="19547"/>
    <cellStyle name="Normal 10 2 4 2 3 4 2" xfId="19548"/>
    <cellStyle name="Normal 10 2 4 2 3 4 2 2" xfId="19549"/>
    <cellStyle name="Normal 10 2 4 2 3 4 3" xfId="19550"/>
    <cellStyle name="Normal 10 2 4 2 3 5" xfId="19551"/>
    <cellStyle name="Normal 10 2 4 2 3 5 2" xfId="19552"/>
    <cellStyle name="Normal 10 2 4 2 3 6" xfId="19553"/>
    <cellStyle name="Normal 10 2 4 2 4" xfId="19554"/>
    <cellStyle name="Normal 10 2 4 2 4 2" xfId="19555"/>
    <cellStyle name="Normal 10 2 4 2 4 2 2" xfId="19556"/>
    <cellStyle name="Normal 10 2 4 2 4 2 2 2" xfId="19557"/>
    <cellStyle name="Normal 10 2 4 2 4 2 2 2 2" xfId="19558"/>
    <cellStyle name="Normal 10 2 4 2 4 2 2 2 2 2" xfId="19559"/>
    <cellStyle name="Normal 10 2 4 2 4 2 2 2 3" xfId="19560"/>
    <cellStyle name="Normal 10 2 4 2 4 2 2 3" xfId="19561"/>
    <cellStyle name="Normal 10 2 4 2 4 2 2 3 2" xfId="19562"/>
    <cellStyle name="Normal 10 2 4 2 4 2 2 4" xfId="19563"/>
    <cellStyle name="Normal 10 2 4 2 4 2 3" xfId="19564"/>
    <cellStyle name="Normal 10 2 4 2 4 2 3 2" xfId="19565"/>
    <cellStyle name="Normal 10 2 4 2 4 2 3 2 2" xfId="19566"/>
    <cellStyle name="Normal 10 2 4 2 4 2 3 3" xfId="19567"/>
    <cellStyle name="Normal 10 2 4 2 4 2 4" xfId="19568"/>
    <cellStyle name="Normal 10 2 4 2 4 2 4 2" xfId="19569"/>
    <cellStyle name="Normal 10 2 4 2 4 2 5" xfId="19570"/>
    <cellStyle name="Normal 10 2 4 2 4 3" xfId="19571"/>
    <cellStyle name="Normal 10 2 4 2 4 3 2" xfId="19572"/>
    <cellStyle name="Normal 10 2 4 2 4 3 2 2" xfId="19573"/>
    <cellStyle name="Normal 10 2 4 2 4 3 2 2 2" xfId="19574"/>
    <cellStyle name="Normal 10 2 4 2 4 3 2 3" xfId="19575"/>
    <cellStyle name="Normal 10 2 4 2 4 3 3" xfId="19576"/>
    <cellStyle name="Normal 10 2 4 2 4 3 3 2" xfId="19577"/>
    <cellStyle name="Normal 10 2 4 2 4 3 4" xfId="19578"/>
    <cellStyle name="Normal 10 2 4 2 4 4" xfId="19579"/>
    <cellStyle name="Normal 10 2 4 2 4 4 2" xfId="19580"/>
    <cellStyle name="Normal 10 2 4 2 4 4 2 2" xfId="19581"/>
    <cellStyle name="Normal 10 2 4 2 4 4 3" xfId="19582"/>
    <cellStyle name="Normal 10 2 4 2 4 5" xfId="19583"/>
    <cellStyle name="Normal 10 2 4 2 4 5 2" xfId="19584"/>
    <cellStyle name="Normal 10 2 4 2 4 6" xfId="19585"/>
    <cellStyle name="Normal 10 2 4 2 5" xfId="19586"/>
    <cellStyle name="Normal 10 2 4 2 5 2" xfId="19587"/>
    <cellStyle name="Normal 10 2 4 2 5 2 2" xfId="19588"/>
    <cellStyle name="Normal 10 2 4 2 5 2 2 2" xfId="19589"/>
    <cellStyle name="Normal 10 2 4 2 5 2 2 2 2" xfId="19590"/>
    <cellStyle name="Normal 10 2 4 2 5 2 2 2 2 2" xfId="19591"/>
    <cellStyle name="Normal 10 2 4 2 5 2 2 2 3" xfId="19592"/>
    <cellStyle name="Normal 10 2 4 2 5 2 2 3" xfId="19593"/>
    <cellStyle name="Normal 10 2 4 2 5 2 2 3 2" xfId="19594"/>
    <cellStyle name="Normal 10 2 4 2 5 2 2 4" xfId="19595"/>
    <cellStyle name="Normal 10 2 4 2 5 2 3" xfId="19596"/>
    <cellStyle name="Normal 10 2 4 2 5 2 3 2" xfId="19597"/>
    <cellStyle name="Normal 10 2 4 2 5 2 3 2 2" xfId="19598"/>
    <cellStyle name="Normal 10 2 4 2 5 2 3 3" xfId="19599"/>
    <cellStyle name="Normal 10 2 4 2 5 2 4" xfId="19600"/>
    <cellStyle name="Normal 10 2 4 2 5 2 4 2" xfId="19601"/>
    <cellStyle name="Normal 10 2 4 2 5 2 5" xfId="19602"/>
    <cellStyle name="Normal 10 2 4 2 5 3" xfId="19603"/>
    <cellStyle name="Normal 10 2 4 2 5 3 2" xfId="19604"/>
    <cellStyle name="Normal 10 2 4 2 5 3 2 2" xfId="19605"/>
    <cellStyle name="Normal 10 2 4 2 5 3 2 2 2" xfId="19606"/>
    <cellStyle name="Normal 10 2 4 2 5 3 2 3" xfId="19607"/>
    <cellStyle name="Normal 10 2 4 2 5 3 3" xfId="19608"/>
    <cellStyle name="Normal 10 2 4 2 5 3 3 2" xfId="19609"/>
    <cellStyle name="Normal 10 2 4 2 5 3 4" xfId="19610"/>
    <cellStyle name="Normal 10 2 4 2 5 4" xfId="19611"/>
    <cellStyle name="Normal 10 2 4 2 5 4 2" xfId="19612"/>
    <cellStyle name="Normal 10 2 4 2 5 4 2 2" xfId="19613"/>
    <cellStyle name="Normal 10 2 4 2 5 4 3" xfId="19614"/>
    <cellStyle name="Normal 10 2 4 2 5 5" xfId="19615"/>
    <cellStyle name="Normal 10 2 4 2 5 5 2" xfId="19616"/>
    <cellStyle name="Normal 10 2 4 2 5 6" xfId="19617"/>
    <cellStyle name="Normal 10 2 4 2 6" xfId="19618"/>
    <cellStyle name="Normal 10 2 4 2 6 2" xfId="19619"/>
    <cellStyle name="Normal 10 2 4 2 6 2 2" xfId="19620"/>
    <cellStyle name="Normal 10 2 4 2 6 2 2 2" xfId="19621"/>
    <cellStyle name="Normal 10 2 4 2 6 2 2 2 2" xfId="19622"/>
    <cellStyle name="Normal 10 2 4 2 6 2 2 3" xfId="19623"/>
    <cellStyle name="Normal 10 2 4 2 6 2 3" xfId="19624"/>
    <cellStyle name="Normal 10 2 4 2 6 2 3 2" xfId="19625"/>
    <cellStyle name="Normal 10 2 4 2 6 2 4" xfId="19626"/>
    <cellStyle name="Normal 10 2 4 2 6 3" xfId="19627"/>
    <cellStyle name="Normal 10 2 4 2 6 3 2" xfId="19628"/>
    <cellStyle name="Normal 10 2 4 2 6 3 2 2" xfId="19629"/>
    <cellStyle name="Normal 10 2 4 2 6 3 3" xfId="19630"/>
    <cellStyle name="Normal 10 2 4 2 6 4" xfId="19631"/>
    <cellStyle name="Normal 10 2 4 2 6 4 2" xfId="19632"/>
    <cellStyle name="Normal 10 2 4 2 6 5" xfId="19633"/>
    <cellStyle name="Normal 10 2 4 2 7" xfId="19634"/>
    <cellStyle name="Normal 10 2 4 2 7 2" xfId="19635"/>
    <cellStyle name="Normal 10 2 4 2 7 2 2" xfId="19636"/>
    <cellStyle name="Normal 10 2 4 2 7 2 2 2" xfId="19637"/>
    <cellStyle name="Normal 10 2 4 2 7 2 3" xfId="19638"/>
    <cellStyle name="Normal 10 2 4 2 7 3" xfId="19639"/>
    <cellStyle name="Normal 10 2 4 2 7 3 2" xfId="19640"/>
    <cellStyle name="Normal 10 2 4 2 7 4" xfId="19641"/>
    <cellStyle name="Normal 10 2 4 2 8" xfId="19642"/>
    <cellStyle name="Normal 10 2 4 2 8 2" xfId="19643"/>
    <cellStyle name="Normal 10 2 4 2 8 2 2" xfId="19644"/>
    <cellStyle name="Normal 10 2 4 2 8 3" xfId="19645"/>
    <cellStyle name="Normal 10 2 4 2 9" xfId="19646"/>
    <cellStyle name="Normal 10 2 4 2 9 2" xfId="19647"/>
    <cellStyle name="Normal 10 2 4 2 9 3" xfId="19648"/>
    <cellStyle name="Normal 10 2 4 3" xfId="19649"/>
    <cellStyle name="Normal 10 2 4 3 2" xfId="19650"/>
    <cellStyle name="Normal 10 2 4 3 2 2" xfId="19651"/>
    <cellStyle name="Normal 10 2 4 3 2 2 2" xfId="19652"/>
    <cellStyle name="Normal 10 2 4 3 2 2 2 2" xfId="19653"/>
    <cellStyle name="Normal 10 2 4 3 2 2 2 2 2" xfId="19654"/>
    <cellStyle name="Normal 10 2 4 3 2 2 2 2 2 2" xfId="19655"/>
    <cellStyle name="Normal 10 2 4 3 2 2 2 2 3" xfId="19656"/>
    <cellStyle name="Normal 10 2 4 3 2 2 2 3" xfId="19657"/>
    <cellStyle name="Normal 10 2 4 3 2 2 2 3 2" xfId="19658"/>
    <cellStyle name="Normal 10 2 4 3 2 2 2 4" xfId="19659"/>
    <cellStyle name="Normal 10 2 4 3 2 2 3" xfId="19660"/>
    <cellStyle name="Normal 10 2 4 3 2 2 3 2" xfId="19661"/>
    <cellStyle name="Normal 10 2 4 3 2 2 3 2 2" xfId="19662"/>
    <cellStyle name="Normal 10 2 4 3 2 2 3 3" xfId="19663"/>
    <cellStyle name="Normal 10 2 4 3 2 2 4" xfId="19664"/>
    <cellStyle name="Normal 10 2 4 3 2 2 4 2" xfId="19665"/>
    <cellStyle name="Normal 10 2 4 3 2 2 5" xfId="19666"/>
    <cellStyle name="Normal 10 2 4 3 2 3" xfId="19667"/>
    <cellStyle name="Normal 10 2 4 3 2 3 2" xfId="19668"/>
    <cellStyle name="Normal 10 2 4 3 2 3 2 2" xfId="19669"/>
    <cellStyle name="Normal 10 2 4 3 2 3 2 2 2" xfId="19670"/>
    <cellStyle name="Normal 10 2 4 3 2 3 2 3" xfId="19671"/>
    <cellStyle name="Normal 10 2 4 3 2 3 3" xfId="19672"/>
    <cellStyle name="Normal 10 2 4 3 2 3 3 2" xfId="19673"/>
    <cellStyle name="Normal 10 2 4 3 2 3 4" xfId="19674"/>
    <cellStyle name="Normal 10 2 4 3 2 4" xfId="19675"/>
    <cellStyle name="Normal 10 2 4 3 2 4 2" xfId="19676"/>
    <cellStyle name="Normal 10 2 4 3 2 4 2 2" xfId="19677"/>
    <cellStyle name="Normal 10 2 4 3 2 4 3" xfId="19678"/>
    <cellStyle name="Normal 10 2 4 3 2 5" xfId="19679"/>
    <cellStyle name="Normal 10 2 4 3 2 5 2" xfId="19680"/>
    <cellStyle name="Normal 10 2 4 3 2 6" xfId="19681"/>
    <cellStyle name="Normal 10 2 4 3 3" xfId="19682"/>
    <cellStyle name="Normal 10 2 4 3 3 2" xfId="19683"/>
    <cellStyle name="Normal 10 2 4 3 3 2 2" xfId="19684"/>
    <cellStyle name="Normal 10 2 4 3 3 2 2 2" xfId="19685"/>
    <cellStyle name="Normal 10 2 4 3 3 2 2 2 2" xfId="19686"/>
    <cellStyle name="Normal 10 2 4 3 3 2 2 2 2 2" xfId="19687"/>
    <cellStyle name="Normal 10 2 4 3 3 2 2 2 3" xfId="19688"/>
    <cellStyle name="Normal 10 2 4 3 3 2 2 3" xfId="19689"/>
    <cellStyle name="Normal 10 2 4 3 3 2 2 3 2" xfId="19690"/>
    <cellStyle name="Normal 10 2 4 3 3 2 2 4" xfId="19691"/>
    <cellStyle name="Normal 10 2 4 3 3 2 3" xfId="19692"/>
    <cellStyle name="Normal 10 2 4 3 3 2 3 2" xfId="19693"/>
    <cellStyle name="Normal 10 2 4 3 3 2 3 2 2" xfId="19694"/>
    <cellStyle name="Normal 10 2 4 3 3 2 3 3" xfId="19695"/>
    <cellStyle name="Normal 10 2 4 3 3 2 4" xfId="19696"/>
    <cellStyle name="Normal 10 2 4 3 3 2 4 2" xfId="19697"/>
    <cellStyle name="Normal 10 2 4 3 3 2 5" xfId="19698"/>
    <cellStyle name="Normal 10 2 4 3 3 3" xfId="19699"/>
    <cellStyle name="Normal 10 2 4 3 3 3 2" xfId="19700"/>
    <cellStyle name="Normal 10 2 4 3 3 3 2 2" xfId="19701"/>
    <cellStyle name="Normal 10 2 4 3 3 3 2 2 2" xfId="19702"/>
    <cellStyle name="Normal 10 2 4 3 3 3 2 3" xfId="19703"/>
    <cellStyle name="Normal 10 2 4 3 3 3 3" xfId="19704"/>
    <cellStyle name="Normal 10 2 4 3 3 3 3 2" xfId="19705"/>
    <cellStyle name="Normal 10 2 4 3 3 3 4" xfId="19706"/>
    <cellStyle name="Normal 10 2 4 3 3 4" xfId="19707"/>
    <cellStyle name="Normal 10 2 4 3 3 4 2" xfId="19708"/>
    <cellStyle name="Normal 10 2 4 3 3 4 2 2" xfId="19709"/>
    <cellStyle name="Normal 10 2 4 3 3 4 3" xfId="19710"/>
    <cellStyle name="Normal 10 2 4 3 3 5" xfId="19711"/>
    <cellStyle name="Normal 10 2 4 3 3 5 2" xfId="19712"/>
    <cellStyle name="Normal 10 2 4 3 3 6" xfId="19713"/>
    <cellStyle name="Normal 10 2 4 3 4" xfId="19714"/>
    <cellStyle name="Normal 10 2 4 3 4 2" xfId="19715"/>
    <cellStyle name="Normal 10 2 4 3 4 2 2" xfId="19716"/>
    <cellStyle name="Normal 10 2 4 3 4 2 2 2" xfId="19717"/>
    <cellStyle name="Normal 10 2 4 3 4 2 2 2 2" xfId="19718"/>
    <cellStyle name="Normal 10 2 4 3 4 2 2 3" xfId="19719"/>
    <cellStyle name="Normal 10 2 4 3 4 2 3" xfId="19720"/>
    <cellStyle name="Normal 10 2 4 3 4 2 3 2" xfId="19721"/>
    <cellStyle name="Normal 10 2 4 3 4 2 4" xfId="19722"/>
    <cellStyle name="Normal 10 2 4 3 4 3" xfId="19723"/>
    <cellStyle name="Normal 10 2 4 3 4 3 2" xfId="19724"/>
    <cellStyle name="Normal 10 2 4 3 4 3 2 2" xfId="19725"/>
    <cellStyle name="Normal 10 2 4 3 4 3 3" xfId="19726"/>
    <cellStyle name="Normal 10 2 4 3 4 4" xfId="19727"/>
    <cellStyle name="Normal 10 2 4 3 4 4 2" xfId="19728"/>
    <cellStyle name="Normal 10 2 4 3 4 5" xfId="19729"/>
    <cellStyle name="Normal 10 2 4 3 5" xfId="19730"/>
    <cellStyle name="Normal 10 2 4 3 5 2" xfId="19731"/>
    <cellStyle name="Normal 10 2 4 3 5 2 2" xfId="19732"/>
    <cellStyle name="Normal 10 2 4 3 5 2 2 2" xfId="19733"/>
    <cellStyle name="Normal 10 2 4 3 5 2 3" xfId="19734"/>
    <cellStyle name="Normal 10 2 4 3 5 3" xfId="19735"/>
    <cellStyle name="Normal 10 2 4 3 5 3 2" xfId="19736"/>
    <cellStyle name="Normal 10 2 4 3 5 4" xfId="19737"/>
    <cellStyle name="Normal 10 2 4 3 6" xfId="19738"/>
    <cellStyle name="Normal 10 2 4 3 6 2" xfId="19739"/>
    <cellStyle name="Normal 10 2 4 3 6 2 2" xfId="19740"/>
    <cellStyle name="Normal 10 2 4 3 6 3" xfId="19741"/>
    <cellStyle name="Normal 10 2 4 3 7" xfId="19742"/>
    <cellStyle name="Normal 10 2 4 3 7 2" xfId="19743"/>
    <cellStyle name="Normal 10 2 4 3 8" xfId="19744"/>
    <cellStyle name="Normal 10 2 4 4" xfId="19745"/>
    <cellStyle name="Normal 10 2 4 4 2" xfId="19746"/>
    <cellStyle name="Normal 10 2 4 4 2 2" xfId="19747"/>
    <cellStyle name="Normal 10 2 4 4 2 2 2" xfId="19748"/>
    <cellStyle name="Normal 10 2 4 4 2 2 2 2" xfId="19749"/>
    <cellStyle name="Normal 10 2 4 4 2 2 2 2 2" xfId="19750"/>
    <cellStyle name="Normal 10 2 4 4 2 2 2 3" xfId="19751"/>
    <cellStyle name="Normal 10 2 4 4 2 2 3" xfId="19752"/>
    <cellStyle name="Normal 10 2 4 4 2 2 3 2" xfId="19753"/>
    <cellStyle name="Normal 10 2 4 4 2 2 4" xfId="19754"/>
    <cellStyle name="Normal 10 2 4 4 2 3" xfId="19755"/>
    <cellStyle name="Normal 10 2 4 4 2 3 2" xfId="19756"/>
    <cellStyle name="Normal 10 2 4 4 2 3 2 2" xfId="19757"/>
    <cellStyle name="Normal 10 2 4 4 2 3 3" xfId="19758"/>
    <cellStyle name="Normal 10 2 4 4 2 4" xfId="19759"/>
    <cellStyle name="Normal 10 2 4 4 2 4 2" xfId="19760"/>
    <cellStyle name="Normal 10 2 4 4 2 5" xfId="19761"/>
    <cellStyle name="Normal 10 2 4 4 3" xfId="19762"/>
    <cellStyle name="Normal 10 2 4 4 3 2" xfId="19763"/>
    <cellStyle name="Normal 10 2 4 4 3 2 2" xfId="19764"/>
    <cellStyle name="Normal 10 2 4 4 3 2 2 2" xfId="19765"/>
    <cellStyle name="Normal 10 2 4 4 3 2 3" xfId="19766"/>
    <cellStyle name="Normal 10 2 4 4 3 3" xfId="19767"/>
    <cellStyle name="Normal 10 2 4 4 3 3 2" xfId="19768"/>
    <cellStyle name="Normal 10 2 4 4 3 4" xfId="19769"/>
    <cellStyle name="Normal 10 2 4 4 4" xfId="19770"/>
    <cellStyle name="Normal 10 2 4 4 4 2" xfId="19771"/>
    <cellStyle name="Normal 10 2 4 4 4 2 2" xfId="19772"/>
    <cellStyle name="Normal 10 2 4 4 4 3" xfId="19773"/>
    <cellStyle name="Normal 10 2 4 4 5" xfId="19774"/>
    <cellStyle name="Normal 10 2 4 4 5 2" xfId="19775"/>
    <cellStyle name="Normal 10 2 4 4 6" xfId="19776"/>
    <cellStyle name="Normal 10 2 4 5" xfId="19777"/>
    <cellStyle name="Normal 10 2 4 5 2" xfId="19778"/>
    <cellStyle name="Normal 10 2 4 5 2 2" xfId="19779"/>
    <cellStyle name="Normal 10 2 4 5 2 2 2" xfId="19780"/>
    <cellStyle name="Normal 10 2 4 5 2 2 2 2" xfId="19781"/>
    <cellStyle name="Normal 10 2 4 5 2 2 2 2 2" xfId="19782"/>
    <cellStyle name="Normal 10 2 4 5 2 2 2 3" xfId="19783"/>
    <cellStyle name="Normal 10 2 4 5 2 2 3" xfId="19784"/>
    <cellStyle name="Normal 10 2 4 5 2 2 3 2" xfId="19785"/>
    <cellStyle name="Normal 10 2 4 5 2 2 4" xfId="19786"/>
    <cellStyle name="Normal 10 2 4 5 2 3" xfId="19787"/>
    <cellStyle name="Normal 10 2 4 5 2 3 2" xfId="19788"/>
    <cellStyle name="Normal 10 2 4 5 2 3 2 2" xfId="19789"/>
    <cellStyle name="Normal 10 2 4 5 2 3 3" xfId="19790"/>
    <cellStyle name="Normal 10 2 4 5 2 4" xfId="19791"/>
    <cellStyle name="Normal 10 2 4 5 2 4 2" xfId="19792"/>
    <cellStyle name="Normal 10 2 4 5 2 5" xfId="19793"/>
    <cellStyle name="Normal 10 2 4 5 3" xfId="19794"/>
    <cellStyle name="Normal 10 2 4 5 3 2" xfId="19795"/>
    <cellStyle name="Normal 10 2 4 5 3 2 2" xfId="19796"/>
    <cellStyle name="Normal 10 2 4 5 3 2 2 2" xfId="19797"/>
    <cellStyle name="Normal 10 2 4 5 3 2 3" xfId="19798"/>
    <cellStyle name="Normal 10 2 4 5 3 3" xfId="19799"/>
    <cellStyle name="Normal 10 2 4 5 3 3 2" xfId="19800"/>
    <cellStyle name="Normal 10 2 4 5 3 4" xfId="19801"/>
    <cellStyle name="Normal 10 2 4 5 4" xfId="19802"/>
    <cellStyle name="Normal 10 2 4 5 4 2" xfId="19803"/>
    <cellStyle name="Normal 10 2 4 5 4 2 2" xfId="19804"/>
    <cellStyle name="Normal 10 2 4 5 4 3" xfId="19805"/>
    <cellStyle name="Normal 10 2 4 5 5" xfId="19806"/>
    <cellStyle name="Normal 10 2 4 5 5 2" xfId="19807"/>
    <cellStyle name="Normal 10 2 4 5 6" xfId="19808"/>
    <cellStyle name="Normal 10 2 4 6" xfId="19809"/>
    <cellStyle name="Normal 10 2 4 6 2" xfId="19810"/>
    <cellStyle name="Normal 10 2 4 6 2 2" xfId="19811"/>
    <cellStyle name="Normal 10 2 4 6 2 2 2" xfId="19812"/>
    <cellStyle name="Normal 10 2 4 6 2 2 2 2" xfId="19813"/>
    <cellStyle name="Normal 10 2 4 6 2 2 2 2 2" xfId="19814"/>
    <cellStyle name="Normal 10 2 4 6 2 2 2 3" xfId="19815"/>
    <cellStyle name="Normal 10 2 4 6 2 2 3" xfId="19816"/>
    <cellStyle name="Normal 10 2 4 6 2 2 3 2" xfId="19817"/>
    <cellStyle name="Normal 10 2 4 6 2 2 4" xfId="19818"/>
    <cellStyle name="Normal 10 2 4 6 2 3" xfId="19819"/>
    <cellStyle name="Normal 10 2 4 6 2 3 2" xfId="19820"/>
    <cellStyle name="Normal 10 2 4 6 2 3 2 2" xfId="19821"/>
    <cellStyle name="Normal 10 2 4 6 2 3 3" xfId="19822"/>
    <cellStyle name="Normal 10 2 4 6 2 4" xfId="19823"/>
    <cellStyle name="Normal 10 2 4 6 2 4 2" xfId="19824"/>
    <cellStyle name="Normal 10 2 4 6 2 5" xfId="19825"/>
    <cellStyle name="Normal 10 2 4 6 3" xfId="19826"/>
    <cellStyle name="Normal 10 2 4 6 3 2" xfId="19827"/>
    <cellStyle name="Normal 10 2 4 6 3 2 2" xfId="19828"/>
    <cellStyle name="Normal 10 2 4 6 3 2 2 2" xfId="19829"/>
    <cellStyle name="Normal 10 2 4 6 3 2 3" xfId="19830"/>
    <cellStyle name="Normal 10 2 4 6 3 3" xfId="19831"/>
    <cellStyle name="Normal 10 2 4 6 3 3 2" xfId="19832"/>
    <cellStyle name="Normal 10 2 4 6 3 4" xfId="19833"/>
    <cellStyle name="Normal 10 2 4 6 4" xfId="19834"/>
    <cellStyle name="Normal 10 2 4 6 4 2" xfId="19835"/>
    <cellStyle name="Normal 10 2 4 6 4 2 2" xfId="19836"/>
    <cellStyle name="Normal 10 2 4 6 4 3" xfId="19837"/>
    <cellStyle name="Normal 10 2 4 6 5" xfId="19838"/>
    <cellStyle name="Normal 10 2 4 6 5 2" xfId="19839"/>
    <cellStyle name="Normal 10 2 4 6 6" xfId="19840"/>
    <cellStyle name="Normal 10 2 4 7" xfId="19841"/>
    <cellStyle name="Normal 10 2 4 7 2" xfId="19842"/>
    <cellStyle name="Normal 10 2 4 7 2 2" xfId="19843"/>
    <cellStyle name="Normal 10 2 4 7 2 2 2" xfId="19844"/>
    <cellStyle name="Normal 10 2 4 7 2 2 2 2" xfId="19845"/>
    <cellStyle name="Normal 10 2 4 7 2 2 3" xfId="19846"/>
    <cellStyle name="Normal 10 2 4 7 2 3" xfId="19847"/>
    <cellStyle name="Normal 10 2 4 7 2 3 2" xfId="19848"/>
    <cellStyle name="Normal 10 2 4 7 2 4" xfId="19849"/>
    <cellStyle name="Normal 10 2 4 7 3" xfId="19850"/>
    <cellStyle name="Normal 10 2 4 7 3 2" xfId="19851"/>
    <cellStyle name="Normal 10 2 4 7 3 2 2" xfId="19852"/>
    <cellStyle name="Normal 10 2 4 7 3 3" xfId="19853"/>
    <cellStyle name="Normal 10 2 4 7 4" xfId="19854"/>
    <cellStyle name="Normal 10 2 4 7 4 2" xfId="19855"/>
    <cellStyle name="Normal 10 2 4 7 5" xfId="19856"/>
    <cellStyle name="Normal 10 2 4 8" xfId="19857"/>
    <cellStyle name="Normal 10 2 4 8 2" xfId="19858"/>
    <cellStyle name="Normal 10 2 4 8 2 2" xfId="19859"/>
    <cellStyle name="Normal 10 2 4 8 2 2 2" xfId="19860"/>
    <cellStyle name="Normal 10 2 4 8 2 3" xfId="19861"/>
    <cellStyle name="Normal 10 2 4 8 3" xfId="19862"/>
    <cellStyle name="Normal 10 2 4 8 3 2" xfId="19863"/>
    <cellStyle name="Normal 10 2 4 8 4" xfId="19864"/>
    <cellStyle name="Normal 10 2 4 9" xfId="19865"/>
    <cellStyle name="Normal 10 2 4 9 2" xfId="19866"/>
    <cellStyle name="Normal 10 2 4 9 2 2" xfId="19867"/>
    <cellStyle name="Normal 10 2 4 9 3" xfId="19868"/>
    <cellStyle name="Normal 10 2 5" xfId="19869"/>
    <cellStyle name="Normal 10 2 5 10" xfId="19870"/>
    <cellStyle name="Normal 10 2 5 11" xfId="19871"/>
    <cellStyle name="Normal 10 2 5 2" xfId="19872"/>
    <cellStyle name="Normal 10 2 5 2 2" xfId="19873"/>
    <cellStyle name="Normal 10 2 5 2 2 2" xfId="19874"/>
    <cellStyle name="Normal 10 2 5 2 2 2 2" xfId="19875"/>
    <cellStyle name="Normal 10 2 5 2 2 2 2 2" xfId="19876"/>
    <cellStyle name="Normal 10 2 5 2 2 2 2 2 2" xfId="19877"/>
    <cellStyle name="Normal 10 2 5 2 2 2 2 2 2 2" xfId="19878"/>
    <cellStyle name="Normal 10 2 5 2 2 2 2 2 3" xfId="19879"/>
    <cellStyle name="Normal 10 2 5 2 2 2 2 3" xfId="19880"/>
    <cellStyle name="Normal 10 2 5 2 2 2 2 3 2" xfId="19881"/>
    <cellStyle name="Normal 10 2 5 2 2 2 2 4" xfId="19882"/>
    <cellStyle name="Normal 10 2 5 2 2 2 3" xfId="19883"/>
    <cellStyle name="Normal 10 2 5 2 2 2 3 2" xfId="19884"/>
    <cellStyle name="Normal 10 2 5 2 2 2 3 2 2" xfId="19885"/>
    <cellStyle name="Normal 10 2 5 2 2 2 3 3" xfId="19886"/>
    <cellStyle name="Normal 10 2 5 2 2 2 4" xfId="19887"/>
    <cellStyle name="Normal 10 2 5 2 2 2 4 2" xfId="19888"/>
    <cellStyle name="Normal 10 2 5 2 2 2 5" xfId="19889"/>
    <cellStyle name="Normal 10 2 5 2 2 3" xfId="19890"/>
    <cellStyle name="Normal 10 2 5 2 2 3 2" xfId="19891"/>
    <cellStyle name="Normal 10 2 5 2 2 3 2 2" xfId="19892"/>
    <cellStyle name="Normal 10 2 5 2 2 3 2 2 2" xfId="19893"/>
    <cellStyle name="Normal 10 2 5 2 2 3 2 3" xfId="19894"/>
    <cellStyle name="Normal 10 2 5 2 2 3 3" xfId="19895"/>
    <cellStyle name="Normal 10 2 5 2 2 3 3 2" xfId="19896"/>
    <cellStyle name="Normal 10 2 5 2 2 3 4" xfId="19897"/>
    <cellStyle name="Normal 10 2 5 2 2 4" xfId="19898"/>
    <cellStyle name="Normal 10 2 5 2 2 4 2" xfId="19899"/>
    <cellStyle name="Normal 10 2 5 2 2 4 2 2" xfId="19900"/>
    <cellStyle name="Normal 10 2 5 2 2 4 3" xfId="19901"/>
    <cellStyle name="Normal 10 2 5 2 2 5" xfId="19902"/>
    <cellStyle name="Normal 10 2 5 2 2 5 2" xfId="19903"/>
    <cellStyle name="Normal 10 2 5 2 2 6" xfId="19904"/>
    <cellStyle name="Normal 10 2 5 2 3" xfId="19905"/>
    <cellStyle name="Normal 10 2 5 2 3 2" xfId="19906"/>
    <cellStyle name="Normal 10 2 5 2 3 2 2" xfId="19907"/>
    <cellStyle name="Normal 10 2 5 2 3 2 2 2" xfId="19908"/>
    <cellStyle name="Normal 10 2 5 2 3 2 2 2 2" xfId="19909"/>
    <cellStyle name="Normal 10 2 5 2 3 2 2 2 2 2" xfId="19910"/>
    <cellStyle name="Normal 10 2 5 2 3 2 2 2 3" xfId="19911"/>
    <cellStyle name="Normal 10 2 5 2 3 2 2 3" xfId="19912"/>
    <cellStyle name="Normal 10 2 5 2 3 2 2 3 2" xfId="19913"/>
    <cellStyle name="Normal 10 2 5 2 3 2 2 4" xfId="19914"/>
    <cellStyle name="Normal 10 2 5 2 3 2 3" xfId="19915"/>
    <cellStyle name="Normal 10 2 5 2 3 2 3 2" xfId="19916"/>
    <cellStyle name="Normal 10 2 5 2 3 2 3 2 2" xfId="19917"/>
    <cellStyle name="Normal 10 2 5 2 3 2 3 3" xfId="19918"/>
    <cellStyle name="Normal 10 2 5 2 3 2 4" xfId="19919"/>
    <cellStyle name="Normal 10 2 5 2 3 2 4 2" xfId="19920"/>
    <cellStyle name="Normal 10 2 5 2 3 2 5" xfId="19921"/>
    <cellStyle name="Normal 10 2 5 2 3 3" xfId="19922"/>
    <cellStyle name="Normal 10 2 5 2 3 3 2" xfId="19923"/>
    <cellStyle name="Normal 10 2 5 2 3 3 2 2" xfId="19924"/>
    <cellStyle name="Normal 10 2 5 2 3 3 2 2 2" xfId="19925"/>
    <cellStyle name="Normal 10 2 5 2 3 3 2 3" xfId="19926"/>
    <cellStyle name="Normal 10 2 5 2 3 3 3" xfId="19927"/>
    <cellStyle name="Normal 10 2 5 2 3 3 3 2" xfId="19928"/>
    <cellStyle name="Normal 10 2 5 2 3 3 4" xfId="19929"/>
    <cellStyle name="Normal 10 2 5 2 3 4" xfId="19930"/>
    <cellStyle name="Normal 10 2 5 2 3 4 2" xfId="19931"/>
    <cellStyle name="Normal 10 2 5 2 3 4 2 2" xfId="19932"/>
    <cellStyle name="Normal 10 2 5 2 3 4 3" xfId="19933"/>
    <cellStyle name="Normal 10 2 5 2 3 5" xfId="19934"/>
    <cellStyle name="Normal 10 2 5 2 3 5 2" xfId="19935"/>
    <cellStyle name="Normal 10 2 5 2 3 6" xfId="19936"/>
    <cellStyle name="Normal 10 2 5 2 4" xfId="19937"/>
    <cellStyle name="Normal 10 2 5 2 4 2" xfId="19938"/>
    <cellStyle name="Normal 10 2 5 2 4 2 2" xfId="19939"/>
    <cellStyle name="Normal 10 2 5 2 4 2 2 2" xfId="19940"/>
    <cellStyle name="Normal 10 2 5 2 4 2 2 2 2" xfId="19941"/>
    <cellStyle name="Normal 10 2 5 2 4 2 2 3" xfId="19942"/>
    <cellStyle name="Normal 10 2 5 2 4 2 3" xfId="19943"/>
    <cellStyle name="Normal 10 2 5 2 4 2 3 2" xfId="19944"/>
    <cellStyle name="Normal 10 2 5 2 4 2 4" xfId="19945"/>
    <cellStyle name="Normal 10 2 5 2 4 3" xfId="19946"/>
    <cellStyle name="Normal 10 2 5 2 4 3 2" xfId="19947"/>
    <cellStyle name="Normal 10 2 5 2 4 3 2 2" xfId="19948"/>
    <cellStyle name="Normal 10 2 5 2 4 3 3" xfId="19949"/>
    <cellStyle name="Normal 10 2 5 2 4 4" xfId="19950"/>
    <cellStyle name="Normal 10 2 5 2 4 4 2" xfId="19951"/>
    <cellStyle name="Normal 10 2 5 2 4 5" xfId="19952"/>
    <cellStyle name="Normal 10 2 5 2 5" xfId="19953"/>
    <cellStyle name="Normal 10 2 5 2 5 2" xfId="19954"/>
    <cellStyle name="Normal 10 2 5 2 5 2 2" xfId="19955"/>
    <cellStyle name="Normal 10 2 5 2 5 2 2 2" xfId="19956"/>
    <cellStyle name="Normal 10 2 5 2 5 2 3" xfId="19957"/>
    <cellStyle name="Normal 10 2 5 2 5 3" xfId="19958"/>
    <cellStyle name="Normal 10 2 5 2 5 3 2" xfId="19959"/>
    <cellStyle name="Normal 10 2 5 2 5 4" xfId="19960"/>
    <cellStyle name="Normal 10 2 5 2 6" xfId="19961"/>
    <cellStyle name="Normal 10 2 5 2 6 2" xfId="19962"/>
    <cellStyle name="Normal 10 2 5 2 6 2 2" xfId="19963"/>
    <cellStyle name="Normal 10 2 5 2 6 3" xfId="19964"/>
    <cellStyle name="Normal 10 2 5 2 7" xfId="19965"/>
    <cellStyle name="Normal 10 2 5 2 7 2" xfId="19966"/>
    <cellStyle name="Normal 10 2 5 2 8" xfId="19967"/>
    <cellStyle name="Normal 10 2 5 3" xfId="19968"/>
    <cellStyle name="Normal 10 2 5 3 2" xfId="19969"/>
    <cellStyle name="Normal 10 2 5 3 2 2" xfId="19970"/>
    <cellStyle name="Normal 10 2 5 3 2 2 2" xfId="19971"/>
    <cellStyle name="Normal 10 2 5 3 2 2 2 2" xfId="19972"/>
    <cellStyle name="Normal 10 2 5 3 2 2 2 2 2" xfId="19973"/>
    <cellStyle name="Normal 10 2 5 3 2 2 2 3" xfId="19974"/>
    <cellStyle name="Normal 10 2 5 3 2 2 3" xfId="19975"/>
    <cellStyle name="Normal 10 2 5 3 2 2 3 2" xfId="19976"/>
    <cellStyle name="Normal 10 2 5 3 2 2 4" xfId="19977"/>
    <cellStyle name="Normal 10 2 5 3 2 3" xfId="19978"/>
    <cellStyle name="Normal 10 2 5 3 2 3 2" xfId="19979"/>
    <cellStyle name="Normal 10 2 5 3 2 3 2 2" xfId="19980"/>
    <cellStyle name="Normal 10 2 5 3 2 3 3" xfId="19981"/>
    <cellStyle name="Normal 10 2 5 3 2 4" xfId="19982"/>
    <cellStyle name="Normal 10 2 5 3 2 4 2" xfId="19983"/>
    <cellStyle name="Normal 10 2 5 3 2 5" xfId="19984"/>
    <cellStyle name="Normal 10 2 5 3 3" xfId="19985"/>
    <cellStyle name="Normal 10 2 5 3 3 2" xfId="19986"/>
    <cellStyle name="Normal 10 2 5 3 3 2 2" xfId="19987"/>
    <cellStyle name="Normal 10 2 5 3 3 2 2 2" xfId="19988"/>
    <cellStyle name="Normal 10 2 5 3 3 2 3" xfId="19989"/>
    <cellStyle name="Normal 10 2 5 3 3 3" xfId="19990"/>
    <cellStyle name="Normal 10 2 5 3 3 3 2" xfId="19991"/>
    <cellStyle name="Normal 10 2 5 3 3 4" xfId="19992"/>
    <cellStyle name="Normal 10 2 5 3 4" xfId="19993"/>
    <cellStyle name="Normal 10 2 5 3 4 2" xfId="19994"/>
    <cellStyle name="Normal 10 2 5 3 4 2 2" xfId="19995"/>
    <cellStyle name="Normal 10 2 5 3 4 3" xfId="19996"/>
    <cellStyle name="Normal 10 2 5 3 5" xfId="19997"/>
    <cellStyle name="Normal 10 2 5 3 5 2" xfId="19998"/>
    <cellStyle name="Normal 10 2 5 3 6" xfId="19999"/>
    <cellStyle name="Normal 10 2 5 4" xfId="20000"/>
    <cellStyle name="Normal 10 2 5 4 2" xfId="20001"/>
    <cellStyle name="Normal 10 2 5 4 2 2" xfId="20002"/>
    <cellStyle name="Normal 10 2 5 4 2 2 2" xfId="20003"/>
    <cellStyle name="Normal 10 2 5 4 2 2 2 2" xfId="20004"/>
    <cellStyle name="Normal 10 2 5 4 2 2 2 2 2" xfId="20005"/>
    <cellStyle name="Normal 10 2 5 4 2 2 2 3" xfId="20006"/>
    <cellStyle name="Normal 10 2 5 4 2 2 3" xfId="20007"/>
    <cellStyle name="Normal 10 2 5 4 2 2 3 2" xfId="20008"/>
    <cellStyle name="Normal 10 2 5 4 2 2 4" xfId="20009"/>
    <cellStyle name="Normal 10 2 5 4 2 3" xfId="20010"/>
    <cellStyle name="Normal 10 2 5 4 2 3 2" xfId="20011"/>
    <cellStyle name="Normal 10 2 5 4 2 3 2 2" xfId="20012"/>
    <cellStyle name="Normal 10 2 5 4 2 3 3" xfId="20013"/>
    <cellStyle name="Normal 10 2 5 4 2 4" xfId="20014"/>
    <cellStyle name="Normal 10 2 5 4 2 4 2" xfId="20015"/>
    <cellStyle name="Normal 10 2 5 4 2 5" xfId="20016"/>
    <cellStyle name="Normal 10 2 5 4 3" xfId="20017"/>
    <cellStyle name="Normal 10 2 5 4 3 2" xfId="20018"/>
    <cellStyle name="Normal 10 2 5 4 3 2 2" xfId="20019"/>
    <cellStyle name="Normal 10 2 5 4 3 2 2 2" xfId="20020"/>
    <cellStyle name="Normal 10 2 5 4 3 2 3" xfId="20021"/>
    <cellStyle name="Normal 10 2 5 4 3 3" xfId="20022"/>
    <cellStyle name="Normal 10 2 5 4 3 3 2" xfId="20023"/>
    <cellStyle name="Normal 10 2 5 4 3 4" xfId="20024"/>
    <cellStyle name="Normal 10 2 5 4 4" xfId="20025"/>
    <cellStyle name="Normal 10 2 5 4 4 2" xfId="20026"/>
    <cellStyle name="Normal 10 2 5 4 4 2 2" xfId="20027"/>
    <cellStyle name="Normal 10 2 5 4 4 3" xfId="20028"/>
    <cellStyle name="Normal 10 2 5 4 5" xfId="20029"/>
    <cellStyle name="Normal 10 2 5 4 5 2" xfId="20030"/>
    <cellStyle name="Normal 10 2 5 4 6" xfId="20031"/>
    <cellStyle name="Normal 10 2 5 5" xfId="20032"/>
    <cellStyle name="Normal 10 2 5 5 2" xfId="20033"/>
    <cellStyle name="Normal 10 2 5 5 2 2" xfId="20034"/>
    <cellStyle name="Normal 10 2 5 5 2 2 2" xfId="20035"/>
    <cellStyle name="Normal 10 2 5 5 2 2 2 2" xfId="20036"/>
    <cellStyle name="Normal 10 2 5 5 2 2 2 2 2" xfId="20037"/>
    <cellStyle name="Normal 10 2 5 5 2 2 2 3" xfId="20038"/>
    <cellStyle name="Normal 10 2 5 5 2 2 3" xfId="20039"/>
    <cellStyle name="Normal 10 2 5 5 2 2 3 2" xfId="20040"/>
    <cellStyle name="Normal 10 2 5 5 2 2 4" xfId="20041"/>
    <cellStyle name="Normal 10 2 5 5 2 3" xfId="20042"/>
    <cellStyle name="Normal 10 2 5 5 2 3 2" xfId="20043"/>
    <cellStyle name="Normal 10 2 5 5 2 3 2 2" xfId="20044"/>
    <cellStyle name="Normal 10 2 5 5 2 3 3" xfId="20045"/>
    <cellStyle name="Normal 10 2 5 5 2 4" xfId="20046"/>
    <cellStyle name="Normal 10 2 5 5 2 4 2" xfId="20047"/>
    <cellStyle name="Normal 10 2 5 5 2 5" xfId="20048"/>
    <cellStyle name="Normal 10 2 5 5 3" xfId="20049"/>
    <cellStyle name="Normal 10 2 5 5 3 2" xfId="20050"/>
    <cellStyle name="Normal 10 2 5 5 3 2 2" xfId="20051"/>
    <cellStyle name="Normal 10 2 5 5 3 2 2 2" xfId="20052"/>
    <cellStyle name="Normal 10 2 5 5 3 2 3" xfId="20053"/>
    <cellStyle name="Normal 10 2 5 5 3 3" xfId="20054"/>
    <cellStyle name="Normal 10 2 5 5 3 3 2" xfId="20055"/>
    <cellStyle name="Normal 10 2 5 5 3 4" xfId="20056"/>
    <cellStyle name="Normal 10 2 5 5 4" xfId="20057"/>
    <cellStyle name="Normal 10 2 5 5 4 2" xfId="20058"/>
    <cellStyle name="Normal 10 2 5 5 4 2 2" xfId="20059"/>
    <cellStyle name="Normal 10 2 5 5 4 3" xfId="20060"/>
    <cellStyle name="Normal 10 2 5 5 5" xfId="20061"/>
    <cellStyle name="Normal 10 2 5 5 5 2" xfId="20062"/>
    <cellStyle name="Normal 10 2 5 5 6" xfId="20063"/>
    <cellStyle name="Normal 10 2 5 6" xfId="20064"/>
    <cellStyle name="Normal 10 2 5 6 2" xfId="20065"/>
    <cellStyle name="Normal 10 2 5 6 2 2" xfId="20066"/>
    <cellStyle name="Normal 10 2 5 6 2 2 2" xfId="20067"/>
    <cellStyle name="Normal 10 2 5 6 2 2 2 2" xfId="20068"/>
    <cellStyle name="Normal 10 2 5 6 2 2 3" xfId="20069"/>
    <cellStyle name="Normal 10 2 5 6 2 3" xfId="20070"/>
    <cellStyle name="Normal 10 2 5 6 2 3 2" xfId="20071"/>
    <cellStyle name="Normal 10 2 5 6 2 4" xfId="20072"/>
    <cellStyle name="Normal 10 2 5 6 3" xfId="20073"/>
    <cellStyle name="Normal 10 2 5 6 3 2" xfId="20074"/>
    <cellStyle name="Normal 10 2 5 6 3 2 2" xfId="20075"/>
    <cellStyle name="Normal 10 2 5 6 3 3" xfId="20076"/>
    <cellStyle name="Normal 10 2 5 6 4" xfId="20077"/>
    <cellStyle name="Normal 10 2 5 6 4 2" xfId="20078"/>
    <cellStyle name="Normal 10 2 5 6 5" xfId="20079"/>
    <cellStyle name="Normal 10 2 5 7" xfId="20080"/>
    <cellStyle name="Normal 10 2 5 7 2" xfId="20081"/>
    <cellStyle name="Normal 10 2 5 7 2 2" xfId="20082"/>
    <cellStyle name="Normal 10 2 5 7 2 2 2" xfId="20083"/>
    <cellStyle name="Normal 10 2 5 7 2 3" xfId="20084"/>
    <cellStyle name="Normal 10 2 5 7 3" xfId="20085"/>
    <cellStyle name="Normal 10 2 5 7 3 2" xfId="20086"/>
    <cellStyle name="Normal 10 2 5 7 4" xfId="20087"/>
    <cellStyle name="Normal 10 2 5 8" xfId="20088"/>
    <cellStyle name="Normal 10 2 5 8 2" xfId="20089"/>
    <cellStyle name="Normal 10 2 5 8 2 2" xfId="20090"/>
    <cellStyle name="Normal 10 2 5 8 3" xfId="20091"/>
    <cellStyle name="Normal 10 2 5 9" xfId="20092"/>
    <cellStyle name="Normal 10 2 5 9 2" xfId="20093"/>
    <cellStyle name="Normal 10 2 5 9 3" xfId="20094"/>
    <cellStyle name="Normal 10 2 6" xfId="20095"/>
    <cellStyle name="Normal 10 2 6 10" xfId="20096"/>
    <cellStyle name="Normal 10 2 6 11" xfId="20097"/>
    <cellStyle name="Normal 10 2 6 2" xfId="20098"/>
    <cellStyle name="Normal 10 2 6 2 2" xfId="20099"/>
    <cellStyle name="Normal 10 2 6 2 2 2" xfId="20100"/>
    <cellStyle name="Normal 10 2 6 2 2 2 2" xfId="20101"/>
    <cellStyle name="Normal 10 2 6 2 2 2 2 2" xfId="20102"/>
    <cellStyle name="Normal 10 2 6 2 2 2 2 2 2" xfId="20103"/>
    <cellStyle name="Normal 10 2 6 2 2 2 2 2 2 2" xfId="20104"/>
    <cellStyle name="Normal 10 2 6 2 2 2 2 2 3" xfId="20105"/>
    <cellStyle name="Normal 10 2 6 2 2 2 2 3" xfId="20106"/>
    <cellStyle name="Normal 10 2 6 2 2 2 2 3 2" xfId="20107"/>
    <cellStyle name="Normal 10 2 6 2 2 2 2 4" xfId="20108"/>
    <cellStyle name="Normal 10 2 6 2 2 2 3" xfId="20109"/>
    <cellStyle name="Normal 10 2 6 2 2 2 3 2" xfId="20110"/>
    <cellStyle name="Normal 10 2 6 2 2 2 3 2 2" xfId="20111"/>
    <cellStyle name="Normal 10 2 6 2 2 2 3 3" xfId="20112"/>
    <cellStyle name="Normal 10 2 6 2 2 2 4" xfId="20113"/>
    <cellStyle name="Normal 10 2 6 2 2 2 4 2" xfId="20114"/>
    <cellStyle name="Normal 10 2 6 2 2 2 5" xfId="20115"/>
    <cellStyle name="Normal 10 2 6 2 2 3" xfId="20116"/>
    <cellStyle name="Normal 10 2 6 2 2 3 2" xfId="20117"/>
    <cellStyle name="Normal 10 2 6 2 2 3 2 2" xfId="20118"/>
    <cellStyle name="Normal 10 2 6 2 2 3 2 2 2" xfId="20119"/>
    <cellStyle name="Normal 10 2 6 2 2 3 2 3" xfId="20120"/>
    <cellStyle name="Normal 10 2 6 2 2 3 3" xfId="20121"/>
    <cellStyle name="Normal 10 2 6 2 2 3 3 2" xfId="20122"/>
    <cellStyle name="Normal 10 2 6 2 2 3 4" xfId="20123"/>
    <cellStyle name="Normal 10 2 6 2 2 4" xfId="20124"/>
    <cellStyle name="Normal 10 2 6 2 2 4 2" xfId="20125"/>
    <cellStyle name="Normal 10 2 6 2 2 4 2 2" xfId="20126"/>
    <cellStyle name="Normal 10 2 6 2 2 4 3" xfId="20127"/>
    <cellStyle name="Normal 10 2 6 2 2 5" xfId="20128"/>
    <cellStyle name="Normal 10 2 6 2 2 5 2" xfId="20129"/>
    <cellStyle name="Normal 10 2 6 2 2 6" xfId="20130"/>
    <cellStyle name="Normal 10 2 6 2 3" xfId="20131"/>
    <cellStyle name="Normal 10 2 6 2 3 2" xfId="20132"/>
    <cellStyle name="Normal 10 2 6 2 3 2 2" xfId="20133"/>
    <cellStyle name="Normal 10 2 6 2 3 2 2 2" xfId="20134"/>
    <cellStyle name="Normal 10 2 6 2 3 2 2 2 2" xfId="20135"/>
    <cellStyle name="Normal 10 2 6 2 3 2 2 2 2 2" xfId="20136"/>
    <cellStyle name="Normal 10 2 6 2 3 2 2 2 3" xfId="20137"/>
    <cellStyle name="Normal 10 2 6 2 3 2 2 3" xfId="20138"/>
    <cellStyle name="Normal 10 2 6 2 3 2 2 3 2" xfId="20139"/>
    <cellStyle name="Normal 10 2 6 2 3 2 2 4" xfId="20140"/>
    <cellStyle name="Normal 10 2 6 2 3 2 3" xfId="20141"/>
    <cellStyle name="Normal 10 2 6 2 3 2 3 2" xfId="20142"/>
    <cellStyle name="Normal 10 2 6 2 3 2 3 2 2" xfId="20143"/>
    <cellStyle name="Normal 10 2 6 2 3 2 3 3" xfId="20144"/>
    <cellStyle name="Normal 10 2 6 2 3 2 4" xfId="20145"/>
    <cellStyle name="Normal 10 2 6 2 3 2 4 2" xfId="20146"/>
    <cellStyle name="Normal 10 2 6 2 3 2 5" xfId="20147"/>
    <cellStyle name="Normal 10 2 6 2 3 3" xfId="20148"/>
    <cellStyle name="Normal 10 2 6 2 3 3 2" xfId="20149"/>
    <cellStyle name="Normal 10 2 6 2 3 3 2 2" xfId="20150"/>
    <cellStyle name="Normal 10 2 6 2 3 3 2 2 2" xfId="20151"/>
    <cellStyle name="Normal 10 2 6 2 3 3 2 3" xfId="20152"/>
    <cellStyle name="Normal 10 2 6 2 3 3 3" xfId="20153"/>
    <cellStyle name="Normal 10 2 6 2 3 3 3 2" xfId="20154"/>
    <cellStyle name="Normal 10 2 6 2 3 3 4" xfId="20155"/>
    <cellStyle name="Normal 10 2 6 2 3 4" xfId="20156"/>
    <cellStyle name="Normal 10 2 6 2 3 4 2" xfId="20157"/>
    <cellStyle name="Normal 10 2 6 2 3 4 2 2" xfId="20158"/>
    <cellStyle name="Normal 10 2 6 2 3 4 3" xfId="20159"/>
    <cellStyle name="Normal 10 2 6 2 3 5" xfId="20160"/>
    <cellStyle name="Normal 10 2 6 2 3 5 2" xfId="20161"/>
    <cellStyle name="Normal 10 2 6 2 3 6" xfId="20162"/>
    <cellStyle name="Normal 10 2 6 2 4" xfId="20163"/>
    <cellStyle name="Normal 10 2 6 2 4 2" xfId="20164"/>
    <cellStyle name="Normal 10 2 6 2 4 2 2" xfId="20165"/>
    <cellStyle name="Normal 10 2 6 2 4 2 2 2" xfId="20166"/>
    <cellStyle name="Normal 10 2 6 2 4 2 2 2 2" xfId="20167"/>
    <cellStyle name="Normal 10 2 6 2 4 2 2 3" xfId="20168"/>
    <cellStyle name="Normal 10 2 6 2 4 2 3" xfId="20169"/>
    <cellStyle name="Normal 10 2 6 2 4 2 3 2" xfId="20170"/>
    <cellStyle name="Normal 10 2 6 2 4 2 4" xfId="20171"/>
    <cellStyle name="Normal 10 2 6 2 4 3" xfId="20172"/>
    <cellStyle name="Normal 10 2 6 2 4 3 2" xfId="20173"/>
    <cellStyle name="Normal 10 2 6 2 4 3 2 2" xfId="20174"/>
    <cellStyle name="Normal 10 2 6 2 4 3 3" xfId="20175"/>
    <cellStyle name="Normal 10 2 6 2 4 4" xfId="20176"/>
    <cellStyle name="Normal 10 2 6 2 4 4 2" xfId="20177"/>
    <cellStyle name="Normal 10 2 6 2 4 5" xfId="20178"/>
    <cellStyle name="Normal 10 2 6 2 5" xfId="20179"/>
    <cellStyle name="Normal 10 2 6 2 5 2" xfId="20180"/>
    <cellStyle name="Normal 10 2 6 2 5 2 2" xfId="20181"/>
    <cellStyle name="Normal 10 2 6 2 5 2 2 2" xfId="20182"/>
    <cellStyle name="Normal 10 2 6 2 5 2 3" xfId="20183"/>
    <cellStyle name="Normal 10 2 6 2 5 3" xfId="20184"/>
    <cellStyle name="Normal 10 2 6 2 5 3 2" xfId="20185"/>
    <cellStyle name="Normal 10 2 6 2 5 4" xfId="20186"/>
    <cellStyle name="Normal 10 2 6 2 6" xfId="20187"/>
    <cellStyle name="Normal 10 2 6 2 6 2" xfId="20188"/>
    <cellStyle name="Normal 10 2 6 2 6 2 2" xfId="20189"/>
    <cellStyle name="Normal 10 2 6 2 6 3" xfId="20190"/>
    <cellStyle name="Normal 10 2 6 2 7" xfId="20191"/>
    <cellStyle name="Normal 10 2 6 2 7 2" xfId="20192"/>
    <cellStyle name="Normal 10 2 6 2 8" xfId="20193"/>
    <cellStyle name="Normal 10 2 6 3" xfId="20194"/>
    <cellStyle name="Normal 10 2 6 3 2" xfId="20195"/>
    <cellStyle name="Normal 10 2 6 3 2 2" xfId="20196"/>
    <cellStyle name="Normal 10 2 6 3 2 2 2" xfId="20197"/>
    <cellStyle name="Normal 10 2 6 3 2 2 2 2" xfId="20198"/>
    <cellStyle name="Normal 10 2 6 3 2 2 2 2 2" xfId="20199"/>
    <cellStyle name="Normal 10 2 6 3 2 2 2 3" xfId="20200"/>
    <cellStyle name="Normal 10 2 6 3 2 2 3" xfId="20201"/>
    <cellStyle name="Normal 10 2 6 3 2 2 3 2" xfId="20202"/>
    <cellStyle name="Normal 10 2 6 3 2 2 4" xfId="20203"/>
    <cellStyle name="Normal 10 2 6 3 2 3" xfId="20204"/>
    <cellStyle name="Normal 10 2 6 3 2 3 2" xfId="20205"/>
    <cellStyle name="Normal 10 2 6 3 2 3 2 2" xfId="20206"/>
    <cellStyle name="Normal 10 2 6 3 2 3 3" xfId="20207"/>
    <cellStyle name="Normal 10 2 6 3 2 4" xfId="20208"/>
    <cellStyle name="Normal 10 2 6 3 2 4 2" xfId="20209"/>
    <cellStyle name="Normal 10 2 6 3 2 5" xfId="20210"/>
    <cellStyle name="Normal 10 2 6 3 3" xfId="20211"/>
    <cellStyle name="Normal 10 2 6 3 3 2" xfId="20212"/>
    <cellStyle name="Normal 10 2 6 3 3 2 2" xfId="20213"/>
    <cellStyle name="Normal 10 2 6 3 3 2 2 2" xfId="20214"/>
    <cellStyle name="Normal 10 2 6 3 3 2 3" xfId="20215"/>
    <cellStyle name="Normal 10 2 6 3 3 3" xfId="20216"/>
    <cellStyle name="Normal 10 2 6 3 3 3 2" xfId="20217"/>
    <cellStyle name="Normal 10 2 6 3 3 4" xfId="20218"/>
    <cellStyle name="Normal 10 2 6 3 4" xfId="20219"/>
    <cellStyle name="Normal 10 2 6 3 4 2" xfId="20220"/>
    <cellStyle name="Normal 10 2 6 3 4 2 2" xfId="20221"/>
    <cellStyle name="Normal 10 2 6 3 4 3" xfId="20222"/>
    <cellStyle name="Normal 10 2 6 3 5" xfId="20223"/>
    <cellStyle name="Normal 10 2 6 3 5 2" xfId="20224"/>
    <cellStyle name="Normal 10 2 6 3 6" xfId="20225"/>
    <cellStyle name="Normal 10 2 6 4" xfId="20226"/>
    <cellStyle name="Normal 10 2 6 4 2" xfId="20227"/>
    <cellStyle name="Normal 10 2 6 4 2 2" xfId="20228"/>
    <cellStyle name="Normal 10 2 6 4 2 2 2" xfId="20229"/>
    <cellStyle name="Normal 10 2 6 4 2 2 2 2" xfId="20230"/>
    <cellStyle name="Normal 10 2 6 4 2 2 2 2 2" xfId="20231"/>
    <cellStyle name="Normal 10 2 6 4 2 2 2 3" xfId="20232"/>
    <cellStyle name="Normal 10 2 6 4 2 2 3" xfId="20233"/>
    <cellStyle name="Normal 10 2 6 4 2 2 3 2" xfId="20234"/>
    <cellStyle name="Normal 10 2 6 4 2 2 4" xfId="20235"/>
    <cellStyle name="Normal 10 2 6 4 2 3" xfId="20236"/>
    <cellStyle name="Normal 10 2 6 4 2 3 2" xfId="20237"/>
    <cellStyle name="Normal 10 2 6 4 2 3 2 2" xfId="20238"/>
    <cellStyle name="Normal 10 2 6 4 2 3 3" xfId="20239"/>
    <cellStyle name="Normal 10 2 6 4 2 4" xfId="20240"/>
    <cellStyle name="Normal 10 2 6 4 2 4 2" xfId="20241"/>
    <cellStyle name="Normal 10 2 6 4 2 5" xfId="20242"/>
    <cellStyle name="Normal 10 2 6 4 3" xfId="20243"/>
    <cellStyle name="Normal 10 2 6 4 3 2" xfId="20244"/>
    <cellStyle name="Normal 10 2 6 4 3 2 2" xfId="20245"/>
    <cellStyle name="Normal 10 2 6 4 3 2 2 2" xfId="20246"/>
    <cellStyle name="Normal 10 2 6 4 3 2 3" xfId="20247"/>
    <cellStyle name="Normal 10 2 6 4 3 3" xfId="20248"/>
    <cellStyle name="Normal 10 2 6 4 3 3 2" xfId="20249"/>
    <cellStyle name="Normal 10 2 6 4 3 4" xfId="20250"/>
    <cellStyle name="Normal 10 2 6 4 4" xfId="20251"/>
    <cellStyle name="Normal 10 2 6 4 4 2" xfId="20252"/>
    <cellStyle name="Normal 10 2 6 4 4 2 2" xfId="20253"/>
    <cellStyle name="Normal 10 2 6 4 4 3" xfId="20254"/>
    <cellStyle name="Normal 10 2 6 4 5" xfId="20255"/>
    <cellStyle name="Normal 10 2 6 4 5 2" xfId="20256"/>
    <cellStyle name="Normal 10 2 6 4 6" xfId="20257"/>
    <cellStyle name="Normal 10 2 6 5" xfId="20258"/>
    <cellStyle name="Normal 10 2 6 5 2" xfId="20259"/>
    <cellStyle name="Normal 10 2 6 5 2 2" xfId="20260"/>
    <cellStyle name="Normal 10 2 6 5 2 2 2" xfId="20261"/>
    <cellStyle name="Normal 10 2 6 5 2 2 2 2" xfId="20262"/>
    <cellStyle name="Normal 10 2 6 5 2 2 2 2 2" xfId="20263"/>
    <cellStyle name="Normal 10 2 6 5 2 2 2 3" xfId="20264"/>
    <cellStyle name="Normal 10 2 6 5 2 2 3" xfId="20265"/>
    <cellStyle name="Normal 10 2 6 5 2 2 3 2" xfId="20266"/>
    <cellStyle name="Normal 10 2 6 5 2 2 4" xfId="20267"/>
    <cellStyle name="Normal 10 2 6 5 2 3" xfId="20268"/>
    <cellStyle name="Normal 10 2 6 5 2 3 2" xfId="20269"/>
    <cellStyle name="Normal 10 2 6 5 2 3 2 2" xfId="20270"/>
    <cellStyle name="Normal 10 2 6 5 2 3 3" xfId="20271"/>
    <cellStyle name="Normal 10 2 6 5 2 4" xfId="20272"/>
    <cellStyle name="Normal 10 2 6 5 2 4 2" xfId="20273"/>
    <cellStyle name="Normal 10 2 6 5 2 5" xfId="20274"/>
    <cellStyle name="Normal 10 2 6 5 3" xfId="20275"/>
    <cellStyle name="Normal 10 2 6 5 3 2" xfId="20276"/>
    <cellStyle name="Normal 10 2 6 5 3 2 2" xfId="20277"/>
    <cellStyle name="Normal 10 2 6 5 3 2 2 2" xfId="20278"/>
    <cellStyle name="Normal 10 2 6 5 3 2 3" xfId="20279"/>
    <cellStyle name="Normal 10 2 6 5 3 3" xfId="20280"/>
    <cellStyle name="Normal 10 2 6 5 3 3 2" xfId="20281"/>
    <cellStyle name="Normal 10 2 6 5 3 4" xfId="20282"/>
    <cellStyle name="Normal 10 2 6 5 4" xfId="20283"/>
    <cellStyle name="Normal 10 2 6 5 4 2" xfId="20284"/>
    <cellStyle name="Normal 10 2 6 5 4 2 2" xfId="20285"/>
    <cellStyle name="Normal 10 2 6 5 4 3" xfId="20286"/>
    <cellStyle name="Normal 10 2 6 5 5" xfId="20287"/>
    <cellStyle name="Normal 10 2 6 5 5 2" xfId="20288"/>
    <cellStyle name="Normal 10 2 6 5 6" xfId="20289"/>
    <cellStyle name="Normal 10 2 6 6" xfId="20290"/>
    <cellStyle name="Normal 10 2 6 6 2" xfId="20291"/>
    <cellStyle name="Normal 10 2 6 6 2 2" xfId="20292"/>
    <cellStyle name="Normal 10 2 6 6 2 2 2" xfId="20293"/>
    <cellStyle name="Normal 10 2 6 6 2 2 2 2" xfId="20294"/>
    <cellStyle name="Normal 10 2 6 6 2 2 3" xfId="20295"/>
    <cellStyle name="Normal 10 2 6 6 2 3" xfId="20296"/>
    <cellStyle name="Normal 10 2 6 6 2 3 2" xfId="20297"/>
    <cellStyle name="Normal 10 2 6 6 2 4" xfId="20298"/>
    <cellStyle name="Normal 10 2 6 6 3" xfId="20299"/>
    <cellStyle name="Normal 10 2 6 6 3 2" xfId="20300"/>
    <cellStyle name="Normal 10 2 6 6 3 2 2" xfId="20301"/>
    <cellStyle name="Normal 10 2 6 6 3 3" xfId="20302"/>
    <cellStyle name="Normal 10 2 6 6 4" xfId="20303"/>
    <cellStyle name="Normal 10 2 6 6 4 2" xfId="20304"/>
    <cellStyle name="Normal 10 2 6 6 5" xfId="20305"/>
    <cellStyle name="Normal 10 2 6 7" xfId="20306"/>
    <cellStyle name="Normal 10 2 6 7 2" xfId="20307"/>
    <cellStyle name="Normal 10 2 6 7 2 2" xfId="20308"/>
    <cellStyle name="Normal 10 2 6 7 2 2 2" xfId="20309"/>
    <cellStyle name="Normal 10 2 6 7 2 3" xfId="20310"/>
    <cellStyle name="Normal 10 2 6 7 3" xfId="20311"/>
    <cellStyle name="Normal 10 2 6 7 3 2" xfId="20312"/>
    <cellStyle name="Normal 10 2 6 7 4" xfId="20313"/>
    <cellStyle name="Normal 10 2 6 8" xfId="20314"/>
    <cellStyle name="Normal 10 2 6 8 2" xfId="20315"/>
    <cellStyle name="Normal 10 2 6 8 2 2" xfId="20316"/>
    <cellStyle name="Normal 10 2 6 8 3" xfId="20317"/>
    <cellStyle name="Normal 10 2 6 9" xfId="20318"/>
    <cellStyle name="Normal 10 2 6 9 2" xfId="20319"/>
    <cellStyle name="Normal 10 2 6 9 3" xfId="20320"/>
    <cellStyle name="Normal 10 2 7" xfId="20321"/>
    <cellStyle name="Normal 10 2 7 2" xfId="20322"/>
    <cellStyle name="Normal 10 2 7 2 2" xfId="20323"/>
    <cellStyle name="Normal 10 2 7 2 2 2" xfId="20324"/>
    <cellStyle name="Normal 10 2 7 2 2 2 2" xfId="20325"/>
    <cellStyle name="Normal 10 2 7 2 2 2 2 2" xfId="20326"/>
    <cellStyle name="Normal 10 2 7 2 2 2 2 2 2" xfId="20327"/>
    <cellStyle name="Normal 10 2 7 2 2 2 2 3" xfId="20328"/>
    <cellStyle name="Normal 10 2 7 2 2 2 3" xfId="20329"/>
    <cellStyle name="Normal 10 2 7 2 2 2 3 2" xfId="20330"/>
    <cellStyle name="Normal 10 2 7 2 2 2 4" xfId="20331"/>
    <cellStyle name="Normal 10 2 7 2 2 3" xfId="20332"/>
    <cellStyle name="Normal 10 2 7 2 2 3 2" xfId="20333"/>
    <cellStyle name="Normal 10 2 7 2 2 3 2 2" xfId="20334"/>
    <cellStyle name="Normal 10 2 7 2 2 3 3" xfId="20335"/>
    <cellStyle name="Normal 10 2 7 2 2 4" xfId="20336"/>
    <cellStyle name="Normal 10 2 7 2 2 4 2" xfId="20337"/>
    <cellStyle name="Normal 10 2 7 2 2 5" xfId="20338"/>
    <cellStyle name="Normal 10 2 7 2 3" xfId="20339"/>
    <cellStyle name="Normal 10 2 7 2 3 2" xfId="20340"/>
    <cellStyle name="Normal 10 2 7 2 3 2 2" xfId="20341"/>
    <cellStyle name="Normal 10 2 7 2 3 2 2 2" xfId="20342"/>
    <cellStyle name="Normal 10 2 7 2 3 2 3" xfId="20343"/>
    <cellStyle name="Normal 10 2 7 2 3 3" xfId="20344"/>
    <cellStyle name="Normal 10 2 7 2 3 3 2" xfId="20345"/>
    <cellStyle name="Normal 10 2 7 2 3 4" xfId="20346"/>
    <cellStyle name="Normal 10 2 7 2 4" xfId="20347"/>
    <cellStyle name="Normal 10 2 7 2 4 2" xfId="20348"/>
    <cellStyle name="Normal 10 2 7 2 4 2 2" xfId="20349"/>
    <cellStyle name="Normal 10 2 7 2 4 3" xfId="20350"/>
    <cellStyle name="Normal 10 2 7 2 5" xfId="20351"/>
    <cellStyle name="Normal 10 2 7 2 5 2" xfId="20352"/>
    <cellStyle name="Normal 10 2 7 2 6" xfId="20353"/>
    <cellStyle name="Normal 10 2 7 3" xfId="20354"/>
    <cellStyle name="Normal 10 2 7 3 2" xfId="20355"/>
    <cellStyle name="Normal 10 2 7 3 2 2" xfId="20356"/>
    <cellStyle name="Normal 10 2 7 3 2 2 2" xfId="20357"/>
    <cellStyle name="Normal 10 2 7 3 2 2 2 2" xfId="20358"/>
    <cellStyle name="Normal 10 2 7 3 2 2 2 2 2" xfId="20359"/>
    <cellStyle name="Normal 10 2 7 3 2 2 2 3" xfId="20360"/>
    <cellStyle name="Normal 10 2 7 3 2 2 3" xfId="20361"/>
    <cellStyle name="Normal 10 2 7 3 2 2 3 2" xfId="20362"/>
    <cellStyle name="Normal 10 2 7 3 2 2 4" xfId="20363"/>
    <cellStyle name="Normal 10 2 7 3 2 3" xfId="20364"/>
    <cellStyle name="Normal 10 2 7 3 2 3 2" xfId="20365"/>
    <cellStyle name="Normal 10 2 7 3 2 3 2 2" xfId="20366"/>
    <cellStyle name="Normal 10 2 7 3 2 3 3" xfId="20367"/>
    <cellStyle name="Normal 10 2 7 3 2 4" xfId="20368"/>
    <cellStyle name="Normal 10 2 7 3 2 4 2" xfId="20369"/>
    <cellStyle name="Normal 10 2 7 3 2 5" xfId="20370"/>
    <cellStyle name="Normal 10 2 7 3 3" xfId="20371"/>
    <cellStyle name="Normal 10 2 7 3 3 2" xfId="20372"/>
    <cellStyle name="Normal 10 2 7 3 3 2 2" xfId="20373"/>
    <cellStyle name="Normal 10 2 7 3 3 2 2 2" xfId="20374"/>
    <cellStyle name="Normal 10 2 7 3 3 2 3" xfId="20375"/>
    <cellStyle name="Normal 10 2 7 3 3 3" xfId="20376"/>
    <cellStyle name="Normal 10 2 7 3 3 3 2" xfId="20377"/>
    <cellStyle name="Normal 10 2 7 3 3 4" xfId="20378"/>
    <cellStyle name="Normal 10 2 7 3 4" xfId="20379"/>
    <cellStyle name="Normal 10 2 7 3 4 2" xfId="20380"/>
    <cellStyle name="Normal 10 2 7 3 4 2 2" xfId="20381"/>
    <cellStyle name="Normal 10 2 7 3 4 3" xfId="20382"/>
    <cellStyle name="Normal 10 2 7 3 5" xfId="20383"/>
    <cellStyle name="Normal 10 2 7 3 5 2" xfId="20384"/>
    <cellStyle name="Normal 10 2 7 3 6" xfId="20385"/>
    <cellStyle name="Normal 10 2 7 4" xfId="20386"/>
    <cellStyle name="Normal 10 2 7 4 2" xfId="20387"/>
    <cellStyle name="Normal 10 2 7 4 2 2" xfId="20388"/>
    <cellStyle name="Normal 10 2 7 4 2 2 2" xfId="20389"/>
    <cellStyle name="Normal 10 2 7 4 2 2 2 2" xfId="20390"/>
    <cellStyle name="Normal 10 2 7 4 2 2 3" xfId="20391"/>
    <cellStyle name="Normal 10 2 7 4 2 3" xfId="20392"/>
    <cellStyle name="Normal 10 2 7 4 2 3 2" xfId="20393"/>
    <cellStyle name="Normal 10 2 7 4 2 4" xfId="20394"/>
    <cellStyle name="Normal 10 2 7 4 3" xfId="20395"/>
    <cellStyle name="Normal 10 2 7 4 3 2" xfId="20396"/>
    <cellStyle name="Normal 10 2 7 4 3 2 2" xfId="20397"/>
    <cellStyle name="Normal 10 2 7 4 3 3" xfId="20398"/>
    <cellStyle name="Normal 10 2 7 4 4" xfId="20399"/>
    <cellStyle name="Normal 10 2 7 4 4 2" xfId="20400"/>
    <cellStyle name="Normal 10 2 7 4 5" xfId="20401"/>
    <cellStyle name="Normal 10 2 7 5" xfId="20402"/>
    <cellStyle name="Normal 10 2 7 5 2" xfId="20403"/>
    <cellStyle name="Normal 10 2 7 5 2 2" xfId="20404"/>
    <cellStyle name="Normal 10 2 7 5 2 2 2" xfId="20405"/>
    <cellStyle name="Normal 10 2 7 5 2 3" xfId="20406"/>
    <cellStyle name="Normal 10 2 7 5 3" xfId="20407"/>
    <cellStyle name="Normal 10 2 7 5 3 2" xfId="20408"/>
    <cellStyle name="Normal 10 2 7 5 4" xfId="20409"/>
    <cellStyle name="Normal 10 2 7 6" xfId="20410"/>
    <cellStyle name="Normal 10 2 7 6 2" xfId="20411"/>
    <cellStyle name="Normal 10 2 7 6 2 2" xfId="20412"/>
    <cellStyle name="Normal 10 2 7 6 3" xfId="20413"/>
    <cellStyle name="Normal 10 2 7 7" xfId="20414"/>
    <cellStyle name="Normal 10 2 7 7 2" xfId="20415"/>
    <cellStyle name="Normal 10 2 7 8" xfId="20416"/>
    <cellStyle name="Normal 10 2 8" xfId="20417"/>
    <cellStyle name="Normal 10 2 8 2" xfId="20418"/>
    <cellStyle name="Normal 10 2 8 2 2" xfId="20419"/>
    <cellStyle name="Normal 10 2 8 2 2 2" xfId="20420"/>
    <cellStyle name="Normal 10 2 8 2 2 2 2" xfId="20421"/>
    <cellStyle name="Normal 10 2 8 2 2 2 2 2" xfId="20422"/>
    <cellStyle name="Normal 10 2 8 2 2 2 3" xfId="20423"/>
    <cellStyle name="Normal 10 2 8 2 2 3" xfId="20424"/>
    <cellStyle name="Normal 10 2 8 2 2 3 2" xfId="20425"/>
    <cellStyle name="Normal 10 2 8 2 2 4" xfId="20426"/>
    <cellStyle name="Normal 10 2 8 2 3" xfId="20427"/>
    <cellStyle name="Normal 10 2 8 2 3 2" xfId="20428"/>
    <cellStyle name="Normal 10 2 8 2 3 2 2" xfId="20429"/>
    <cellStyle name="Normal 10 2 8 2 3 3" xfId="20430"/>
    <cellStyle name="Normal 10 2 8 2 4" xfId="20431"/>
    <cellStyle name="Normal 10 2 8 2 4 2" xfId="20432"/>
    <cellStyle name="Normal 10 2 8 2 5" xfId="20433"/>
    <cellStyle name="Normal 10 2 8 3" xfId="20434"/>
    <cellStyle name="Normal 10 2 8 3 2" xfId="20435"/>
    <cellStyle name="Normal 10 2 8 3 2 2" xfId="20436"/>
    <cellStyle name="Normal 10 2 8 3 2 2 2" xfId="20437"/>
    <cellStyle name="Normal 10 2 8 3 2 3" xfId="20438"/>
    <cellStyle name="Normal 10 2 8 3 3" xfId="20439"/>
    <cellStyle name="Normal 10 2 8 3 3 2" xfId="20440"/>
    <cellStyle name="Normal 10 2 8 3 4" xfId="20441"/>
    <cellStyle name="Normal 10 2 8 4" xfId="20442"/>
    <cellStyle name="Normal 10 2 8 4 2" xfId="20443"/>
    <cellStyle name="Normal 10 2 8 4 2 2" xfId="20444"/>
    <cellStyle name="Normal 10 2 8 4 3" xfId="20445"/>
    <cellStyle name="Normal 10 2 8 5" xfId="20446"/>
    <cellStyle name="Normal 10 2 8 5 2" xfId="20447"/>
    <cellStyle name="Normal 10 2 8 6" xfId="20448"/>
    <cellStyle name="Normal 10 2 9" xfId="20449"/>
    <cellStyle name="Normal 10 2 9 2" xfId="20450"/>
    <cellStyle name="Normal 10 2 9 2 2" xfId="20451"/>
    <cellStyle name="Normal 10 2 9 2 2 2" xfId="20452"/>
    <cellStyle name="Normal 10 2 9 2 2 2 2" xfId="20453"/>
    <cellStyle name="Normal 10 2 9 2 2 2 2 2" xfId="20454"/>
    <cellStyle name="Normal 10 2 9 2 2 2 3" xfId="20455"/>
    <cellStyle name="Normal 10 2 9 2 2 3" xfId="20456"/>
    <cellStyle name="Normal 10 2 9 2 2 3 2" xfId="20457"/>
    <cellStyle name="Normal 10 2 9 2 2 4" xfId="20458"/>
    <cellStyle name="Normal 10 2 9 2 3" xfId="20459"/>
    <cellStyle name="Normal 10 2 9 2 3 2" xfId="20460"/>
    <cellStyle name="Normal 10 2 9 2 3 2 2" xfId="20461"/>
    <cellStyle name="Normal 10 2 9 2 3 3" xfId="20462"/>
    <cellStyle name="Normal 10 2 9 2 4" xfId="20463"/>
    <cellStyle name="Normal 10 2 9 2 4 2" xfId="20464"/>
    <cellStyle name="Normal 10 2 9 2 5" xfId="20465"/>
    <cellStyle name="Normal 10 2 9 3" xfId="20466"/>
    <cellStyle name="Normal 10 2 9 3 2" xfId="20467"/>
    <cellStyle name="Normal 10 2 9 3 2 2" xfId="20468"/>
    <cellStyle name="Normal 10 2 9 3 2 2 2" xfId="20469"/>
    <cellStyle name="Normal 10 2 9 3 2 3" xfId="20470"/>
    <cellStyle name="Normal 10 2 9 3 3" xfId="20471"/>
    <cellStyle name="Normal 10 2 9 3 3 2" xfId="20472"/>
    <cellStyle name="Normal 10 2 9 3 4" xfId="20473"/>
    <cellStyle name="Normal 10 2 9 4" xfId="20474"/>
    <cellStyle name="Normal 10 2 9 4 2" xfId="20475"/>
    <cellStyle name="Normal 10 2 9 4 2 2" xfId="20476"/>
    <cellStyle name="Normal 10 2 9 4 3" xfId="20477"/>
    <cellStyle name="Normal 10 2 9 5" xfId="20478"/>
    <cellStyle name="Normal 10 2 9 5 2" xfId="20479"/>
    <cellStyle name="Normal 10 2 9 6" xfId="20480"/>
    <cellStyle name="Normal 10 3" xfId="20481"/>
    <cellStyle name="Normal 10 3 10" xfId="20482"/>
    <cellStyle name="Normal 10 3 10 2" xfId="20483"/>
    <cellStyle name="Normal 10 3 10 2 2" xfId="20484"/>
    <cellStyle name="Normal 10 3 10 2 2 2" xfId="20485"/>
    <cellStyle name="Normal 10 3 10 2 2 2 2" xfId="20486"/>
    <cellStyle name="Normal 10 3 10 2 2 3" xfId="20487"/>
    <cellStyle name="Normal 10 3 10 2 3" xfId="20488"/>
    <cellStyle name="Normal 10 3 10 2 3 2" xfId="20489"/>
    <cellStyle name="Normal 10 3 10 2 4" xfId="20490"/>
    <cellStyle name="Normal 10 3 10 3" xfId="20491"/>
    <cellStyle name="Normal 10 3 10 3 2" xfId="20492"/>
    <cellStyle name="Normal 10 3 10 3 2 2" xfId="20493"/>
    <cellStyle name="Normal 10 3 10 3 3" xfId="20494"/>
    <cellStyle name="Normal 10 3 10 4" xfId="20495"/>
    <cellStyle name="Normal 10 3 10 4 2" xfId="20496"/>
    <cellStyle name="Normal 10 3 10 5" xfId="20497"/>
    <cellStyle name="Normal 10 3 11" xfId="20498"/>
    <cellStyle name="Normal 10 3 11 2" xfId="20499"/>
    <cellStyle name="Normal 10 3 11 2 2" xfId="20500"/>
    <cellStyle name="Normal 10 3 11 2 2 2" xfId="20501"/>
    <cellStyle name="Normal 10 3 11 2 3" xfId="20502"/>
    <cellStyle name="Normal 10 3 11 3" xfId="20503"/>
    <cellStyle name="Normal 10 3 11 3 2" xfId="20504"/>
    <cellStyle name="Normal 10 3 11 4" xfId="20505"/>
    <cellStyle name="Normal 10 3 12" xfId="20506"/>
    <cellStyle name="Normal 10 3 12 2" xfId="20507"/>
    <cellStyle name="Normal 10 3 12 2 2" xfId="20508"/>
    <cellStyle name="Normal 10 3 12 3" xfId="20509"/>
    <cellStyle name="Normal 10 3 13" xfId="20510"/>
    <cellStyle name="Normal 10 3 13 2" xfId="20511"/>
    <cellStyle name="Normal 10 3 13 3" xfId="20512"/>
    <cellStyle name="Normal 10 3 14" xfId="20513"/>
    <cellStyle name="Normal 10 3 15" xfId="20514"/>
    <cellStyle name="Normal 10 3 2" xfId="20515"/>
    <cellStyle name="Normal 10 3 2 10" xfId="20516"/>
    <cellStyle name="Normal 10 3 2 10 2" xfId="20517"/>
    <cellStyle name="Normal 10 3 2 10 2 2" xfId="20518"/>
    <cellStyle name="Normal 10 3 2 10 3" xfId="20519"/>
    <cellStyle name="Normal 10 3 2 11" xfId="20520"/>
    <cellStyle name="Normal 10 3 2 11 2" xfId="20521"/>
    <cellStyle name="Normal 10 3 2 11 3" xfId="20522"/>
    <cellStyle name="Normal 10 3 2 12" xfId="20523"/>
    <cellStyle name="Normal 10 3 2 13" xfId="20524"/>
    <cellStyle name="Normal 10 3 2 2" xfId="20525"/>
    <cellStyle name="Normal 10 3 2 2 10" xfId="20526"/>
    <cellStyle name="Normal 10 3 2 2 11" xfId="20527"/>
    <cellStyle name="Normal 10 3 2 2 2" xfId="20528"/>
    <cellStyle name="Normal 10 3 2 2 2 2" xfId="20529"/>
    <cellStyle name="Normal 10 3 2 2 2 2 2" xfId="20530"/>
    <cellStyle name="Normal 10 3 2 2 2 2 2 2" xfId="20531"/>
    <cellStyle name="Normal 10 3 2 2 2 2 2 2 2" xfId="20532"/>
    <cellStyle name="Normal 10 3 2 2 2 2 2 2 2 2" xfId="20533"/>
    <cellStyle name="Normal 10 3 2 2 2 2 2 2 2 2 2" xfId="20534"/>
    <cellStyle name="Normal 10 3 2 2 2 2 2 2 2 3" xfId="20535"/>
    <cellStyle name="Normal 10 3 2 2 2 2 2 2 3" xfId="20536"/>
    <cellStyle name="Normal 10 3 2 2 2 2 2 2 3 2" xfId="20537"/>
    <cellStyle name="Normal 10 3 2 2 2 2 2 2 4" xfId="20538"/>
    <cellStyle name="Normal 10 3 2 2 2 2 2 3" xfId="20539"/>
    <cellStyle name="Normal 10 3 2 2 2 2 2 3 2" xfId="20540"/>
    <cellStyle name="Normal 10 3 2 2 2 2 2 3 2 2" xfId="20541"/>
    <cellStyle name="Normal 10 3 2 2 2 2 2 3 3" xfId="20542"/>
    <cellStyle name="Normal 10 3 2 2 2 2 2 4" xfId="20543"/>
    <cellStyle name="Normal 10 3 2 2 2 2 2 4 2" xfId="20544"/>
    <cellStyle name="Normal 10 3 2 2 2 2 2 5" xfId="20545"/>
    <cellStyle name="Normal 10 3 2 2 2 2 3" xfId="20546"/>
    <cellStyle name="Normal 10 3 2 2 2 2 3 2" xfId="20547"/>
    <cellStyle name="Normal 10 3 2 2 2 2 3 2 2" xfId="20548"/>
    <cellStyle name="Normal 10 3 2 2 2 2 3 2 2 2" xfId="20549"/>
    <cellStyle name="Normal 10 3 2 2 2 2 3 2 3" xfId="20550"/>
    <cellStyle name="Normal 10 3 2 2 2 2 3 3" xfId="20551"/>
    <cellStyle name="Normal 10 3 2 2 2 2 3 3 2" xfId="20552"/>
    <cellStyle name="Normal 10 3 2 2 2 2 3 4" xfId="20553"/>
    <cellStyle name="Normal 10 3 2 2 2 2 4" xfId="20554"/>
    <cellStyle name="Normal 10 3 2 2 2 2 4 2" xfId="20555"/>
    <cellStyle name="Normal 10 3 2 2 2 2 4 2 2" xfId="20556"/>
    <cellStyle name="Normal 10 3 2 2 2 2 4 3" xfId="20557"/>
    <cellStyle name="Normal 10 3 2 2 2 2 5" xfId="20558"/>
    <cellStyle name="Normal 10 3 2 2 2 2 5 2" xfId="20559"/>
    <cellStyle name="Normal 10 3 2 2 2 2 6" xfId="20560"/>
    <cellStyle name="Normal 10 3 2 2 2 3" xfId="20561"/>
    <cellStyle name="Normal 10 3 2 2 2 3 2" xfId="20562"/>
    <cellStyle name="Normal 10 3 2 2 2 3 2 2" xfId="20563"/>
    <cellStyle name="Normal 10 3 2 2 2 3 2 2 2" xfId="20564"/>
    <cellStyle name="Normal 10 3 2 2 2 3 2 2 2 2" xfId="20565"/>
    <cellStyle name="Normal 10 3 2 2 2 3 2 2 2 2 2" xfId="20566"/>
    <cellStyle name="Normal 10 3 2 2 2 3 2 2 2 3" xfId="20567"/>
    <cellStyle name="Normal 10 3 2 2 2 3 2 2 3" xfId="20568"/>
    <cellStyle name="Normal 10 3 2 2 2 3 2 2 3 2" xfId="20569"/>
    <cellStyle name="Normal 10 3 2 2 2 3 2 2 4" xfId="20570"/>
    <cellStyle name="Normal 10 3 2 2 2 3 2 3" xfId="20571"/>
    <cellStyle name="Normal 10 3 2 2 2 3 2 3 2" xfId="20572"/>
    <cellStyle name="Normal 10 3 2 2 2 3 2 3 2 2" xfId="20573"/>
    <cellStyle name="Normal 10 3 2 2 2 3 2 3 3" xfId="20574"/>
    <cellStyle name="Normal 10 3 2 2 2 3 2 4" xfId="20575"/>
    <cellStyle name="Normal 10 3 2 2 2 3 2 4 2" xfId="20576"/>
    <cellStyle name="Normal 10 3 2 2 2 3 2 5" xfId="20577"/>
    <cellStyle name="Normal 10 3 2 2 2 3 3" xfId="20578"/>
    <cellStyle name="Normal 10 3 2 2 2 3 3 2" xfId="20579"/>
    <cellStyle name="Normal 10 3 2 2 2 3 3 2 2" xfId="20580"/>
    <cellStyle name="Normal 10 3 2 2 2 3 3 2 2 2" xfId="20581"/>
    <cellStyle name="Normal 10 3 2 2 2 3 3 2 3" xfId="20582"/>
    <cellStyle name="Normal 10 3 2 2 2 3 3 3" xfId="20583"/>
    <cellStyle name="Normal 10 3 2 2 2 3 3 3 2" xfId="20584"/>
    <cellStyle name="Normal 10 3 2 2 2 3 3 4" xfId="20585"/>
    <cellStyle name="Normal 10 3 2 2 2 3 4" xfId="20586"/>
    <cellStyle name="Normal 10 3 2 2 2 3 4 2" xfId="20587"/>
    <cellStyle name="Normal 10 3 2 2 2 3 4 2 2" xfId="20588"/>
    <cellStyle name="Normal 10 3 2 2 2 3 4 3" xfId="20589"/>
    <cellStyle name="Normal 10 3 2 2 2 3 5" xfId="20590"/>
    <cellStyle name="Normal 10 3 2 2 2 3 5 2" xfId="20591"/>
    <cellStyle name="Normal 10 3 2 2 2 3 6" xfId="20592"/>
    <cellStyle name="Normal 10 3 2 2 2 4" xfId="20593"/>
    <cellStyle name="Normal 10 3 2 2 2 4 2" xfId="20594"/>
    <cellStyle name="Normal 10 3 2 2 2 4 2 2" xfId="20595"/>
    <cellStyle name="Normal 10 3 2 2 2 4 2 2 2" xfId="20596"/>
    <cellStyle name="Normal 10 3 2 2 2 4 2 2 2 2" xfId="20597"/>
    <cellStyle name="Normal 10 3 2 2 2 4 2 2 3" xfId="20598"/>
    <cellStyle name="Normal 10 3 2 2 2 4 2 3" xfId="20599"/>
    <cellStyle name="Normal 10 3 2 2 2 4 2 3 2" xfId="20600"/>
    <cellStyle name="Normal 10 3 2 2 2 4 2 4" xfId="20601"/>
    <cellStyle name="Normal 10 3 2 2 2 4 3" xfId="20602"/>
    <cellStyle name="Normal 10 3 2 2 2 4 3 2" xfId="20603"/>
    <cellStyle name="Normal 10 3 2 2 2 4 3 2 2" xfId="20604"/>
    <cellStyle name="Normal 10 3 2 2 2 4 3 3" xfId="20605"/>
    <cellStyle name="Normal 10 3 2 2 2 4 4" xfId="20606"/>
    <cellStyle name="Normal 10 3 2 2 2 4 4 2" xfId="20607"/>
    <cellStyle name="Normal 10 3 2 2 2 4 5" xfId="20608"/>
    <cellStyle name="Normal 10 3 2 2 2 5" xfId="20609"/>
    <cellStyle name="Normal 10 3 2 2 2 5 2" xfId="20610"/>
    <cellStyle name="Normal 10 3 2 2 2 5 2 2" xfId="20611"/>
    <cellStyle name="Normal 10 3 2 2 2 5 2 2 2" xfId="20612"/>
    <cellStyle name="Normal 10 3 2 2 2 5 2 3" xfId="20613"/>
    <cellStyle name="Normal 10 3 2 2 2 5 3" xfId="20614"/>
    <cellStyle name="Normal 10 3 2 2 2 5 3 2" xfId="20615"/>
    <cellStyle name="Normal 10 3 2 2 2 5 4" xfId="20616"/>
    <cellStyle name="Normal 10 3 2 2 2 6" xfId="20617"/>
    <cellStyle name="Normal 10 3 2 2 2 6 2" xfId="20618"/>
    <cellStyle name="Normal 10 3 2 2 2 6 2 2" xfId="20619"/>
    <cellStyle name="Normal 10 3 2 2 2 6 3" xfId="20620"/>
    <cellStyle name="Normal 10 3 2 2 2 7" xfId="20621"/>
    <cellStyle name="Normal 10 3 2 2 2 7 2" xfId="20622"/>
    <cellStyle name="Normal 10 3 2 2 2 8" xfId="20623"/>
    <cellStyle name="Normal 10 3 2 2 3" xfId="20624"/>
    <cellStyle name="Normal 10 3 2 2 3 2" xfId="20625"/>
    <cellStyle name="Normal 10 3 2 2 3 2 2" xfId="20626"/>
    <cellStyle name="Normal 10 3 2 2 3 2 2 2" xfId="20627"/>
    <cellStyle name="Normal 10 3 2 2 3 2 2 2 2" xfId="20628"/>
    <cellStyle name="Normal 10 3 2 2 3 2 2 2 2 2" xfId="20629"/>
    <cellStyle name="Normal 10 3 2 2 3 2 2 2 3" xfId="20630"/>
    <cellStyle name="Normal 10 3 2 2 3 2 2 3" xfId="20631"/>
    <cellStyle name="Normal 10 3 2 2 3 2 2 3 2" xfId="20632"/>
    <cellStyle name="Normal 10 3 2 2 3 2 2 4" xfId="20633"/>
    <cellStyle name="Normal 10 3 2 2 3 2 3" xfId="20634"/>
    <cellStyle name="Normal 10 3 2 2 3 2 3 2" xfId="20635"/>
    <cellStyle name="Normal 10 3 2 2 3 2 3 2 2" xfId="20636"/>
    <cellStyle name="Normal 10 3 2 2 3 2 3 3" xfId="20637"/>
    <cellStyle name="Normal 10 3 2 2 3 2 4" xfId="20638"/>
    <cellStyle name="Normal 10 3 2 2 3 2 4 2" xfId="20639"/>
    <cellStyle name="Normal 10 3 2 2 3 2 5" xfId="20640"/>
    <cellStyle name="Normal 10 3 2 2 3 3" xfId="20641"/>
    <cellStyle name="Normal 10 3 2 2 3 3 2" xfId="20642"/>
    <cellStyle name="Normal 10 3 2 2 3 3 2 2" xfId="20643"/>
    <cellStyle name="Normal 10 3 2 2 3 3 2 2 2" xfId="20644"/>
    <cellStyle name="Normal 10 3 2 2 3 3 2 3" xfId="20645"/>
    <cellStyle name="Normal 10 3 2 2 3 3 3" xfId="20646"/>
    <cellStyle name="Normal 10 3 2 2 3 3 3 2" xfId="20647"/>
    <cellStyle name="Normal 10 3 2 2 3 3 4" xfId="20648"/>
    <cellStyle name="Normal 10 3 2 2 3 4" xfId="20649"/>
    <cellStyle name="Normal 10 3 2 2 3 4 2" xfId="20650"/>
    <cellStyle name="Normal 10 3 2 2 3 4 2 2" xfId="20651"/>
    <cellStyle name="Normal 10 3 2 2 3 4 3" xfId="20652"/>
    <cellStyle name="Normal 10 3 2 2 3 5" xfId="20653"/>
    <cellStyle name="Normal 10 3 2 2 3 5 2" xfId="20654"/>
    <cellStyle name="Normal 10 3 2 2 3 6" xfId="20655"/>
    <cellStyle name="Normal 10 3 2 2 4" xfId="20656"/>
    <cellStyle name="Normal 10 3 2 2 4 2" xfId="20657"/>
    <cellStyle name="Normal 10 3 2 2 4 2 2" xfId="20658"/>
    <cellStyle name="Normal 10 3 2 2 4 2 2 2" xfId="20659"/>
    <cellStyle name="Normal 10 3 2 2 4 2 2 2 2" xfId="20660"/>
    <cellStyle name="Normal 10 3 2 2 4 2 2 2 2 2" xfId="20661"/>
    <cellStyle name="Normal 10 3 2 2 4 2 2 2 3" xfId="20662"/>
    <cellStyle name="Normal 10 3 2 2 4 2 2 3" xfId="20663"/>
    <cellStyle name="Normal 10 3 2 2 4 2 2 3 2" xfId="20664"/>
    <cellStyle name="Normal 10 3 2 2 4 2 2 4" xfId="20665"/>
    <cellStyle name="Normal 10 3 2 2 4 2 3" xfId="20666"/>
    <cellStyle name="Normal 10 3 2 2 4 2 3 2" xfId="20667"/>
    <cellStyle name="Normal 10 3 2 2 4 2 3 2 2" xfId="20668"/>
    <cellStyle name="Normal 10 3 2 2 4 2 3 3" xfId="20669"/>
    <cellStyle name="Normal 10 3 2 2 4 2 4" xfId="20670"/>
    <cellStyle name="Normal 10 3 2 2 4 2 4 2" xfId="20671"/>
    <cellStyle name="Normal 10 3 2 2 4 2 5" xfId="20672"/>
    <cellStyle name="Normal 10 3 2 2 4 3" xfId="20673"/>
    <cellStyle name="Normal 10 3 2 2 4 3 2" xfId="20674"/>
    <cellStyle name="Normal 10 3 2 2 4 3 2 2" xfId="20675"/>
    <cellStyle name="Normal 10 3 2 2 4 3 2 2 2" xfId="20676"/>
    <cellStyle name="Normal 10 3 2 2 4 3 2 3" xfId="20677"/>
    <cellStyle name="Normal 10 3 2 2 4 3 3" xfId="20678"/>
    <cellStyle name="Normal 10 3 2 2 4 3 3 2" xfId="20679"/>
    <cellStyle name="Normal 10 3 2 2 4 3 4" xfId="20680"/>
    <cellStyle name="Normal 10 3 2 2 4 4" xfId="20681"/>
    <cellStyle name="Normal 10 3 2 2 4 4 2" xfId="20682"/>
    <cellStyle name="Normal 10 3 2 2 4 4 2 2" xfId="20683"/>
    <cellStyle name="Normal 10 3 2 2 4 4 3" xfId="20684"/>
    <cellStyle name="Normal 10 3 2 2 4 5" xfId="20685"/>
    <cellStyle name="Normal 10 3 2 2 4 5 2" xfId="20686"/>
    <cellStyle name="Normal 10 3 2 2 4 6" xfId="20687"/>
    <cellStyle name="Normal 10 3 2 2 5" xfId="20688"/>
    <cellStyle name="Normal 10 3 2 2 5 2" xfId="20689"/>
    <cellStyle name="Normal 10 3 2 2 5 2 2" xfId="20690"/>
    <cellStyle name="Normal 10 3 2 2 5 2 2 2" xfId="20691"/>
    <cellStyle name="Normal 10 3 2 2 5 2 2 2 2" xfId="20692"/>
    <cellStyle name="Normal 10 3 2 2 5 2 2 2 2 2" xfId="20693"/>
    <cellStyle name="Normal 10 3 2 2 5 2 2 2 3" xfId="20694"/>
    <cellStyle name="Normal 10 3 2 2 5 2 2 3" xfId="20695"/>
    <cellStyle name="Normal 10 3 2 2 5 2 2 3 2" xfId="20696"/>
    <cellStyle name="Normal 10 3 2 2 5 2 2 4" xfId="20697"/>
    <cellStyle name="Normal 10 3 2 2 5 2 3" xfId="20698"/>
    <cellStyle name="Normal 10 3 2 2 5 2 3 2" xfId="20699"/>
    <cellStyle name="Normal 10 3 2 2 5 2 3 2 2" xfId="20700"/>
    <cellStyle name="Normal 10 3 2 2 5 2 3 3" xfId="20701"/>
    <cellStyle name="Normal 10 3 2 2 5 2 4" xfId="20702"/>
    <cellStyle name="Normal 10 3 2 2 5 2 4 2" xfId="20703"/>
    <cellStyle name="Normal 10 3 2 2 5 2 5" xfId="20704"/>
    <cellStyle name="Normal 10 3 2 2 5 3" xfId="20705"/>
    <cellStyle name="Normal 10 3 2 2 5 3 2" xfId="20706"/>
    <cellStyle name="Normal 10 3 2 2 5 3 2 2" xfId="20707"/>
    <cellStyle name="Normal 10 3 2 2 5 3 2 2 2" xfId="20708"/>
    <cellStyle name="Normal 10 3 2 2 5 3 2 3" xfId="20709"/>
    <cellStyle name="Normal 10 3 2 2 5 3 3" xfId="20710"/>
    <cellStyle name="Normal 10 3 2 2 5 3 3 2" xfId="20711"/>
    <cellStyle name="Normal 10 3 2 2 5 3 4" xfId="20712"/>
    <cellStyle name="Normal 10 3 2 2 5 4" xfId="20713"/>
    <cellStyle name="Normal 10 3 2 2 5 4 2" xfId="20714"/>
    <cellStyle name="Normal 10 3 2 2 5 4 2 2" xfId="20715"/>
    <cellStyle name="Normal 10 3 2 2 5 4 3" xfId="20716"/>
    <cellStyle name="Normal 10 3 2 2 5 5" xfId="20717"/>
    <cellStyle name="Normal 10 3 2 2 5 5 2" xfId="20718"/>
    <cellStyle name="Normal 10 3 2 2 5 6" xfId="20719"/>
    <cellStyle name="Normal 10 3 2 2 6" xfId="20720"/>
    <cellStyle name="Normal 10 3 2 2 6 2" xfId="20721"/>
    <cellStyle name="Normal 10 3 2 2 6 2 2" xfId="20722"/>
    <cellStyle name="Normal 10 3 2 2 6 2 2 2" xfId="20723"/>
    <cellStyle name="Normal 10 3 2 2 6 2 2 2 2" xfId="20724"/>
    <cellStyle name="Normal 10 3 2 2 6 2 2 3" xfId="20725"/>
    <cellStyle name="Normal 10 3 2 2 6 2 3" xfId="20726"/>
    <cellStyle name="Normal 10 3 2 2 6 2 3 2" xfId="20727"/>
    <cellStyle name="Normal 10 3 2 2 6 2 4" xfId="20728"/>
    <cellStyle name="Normal 10 3 2 2 6 3" xfId="20729"/>
    <cellStyle name="Normal 10 3 2 2 6 3 2" xfId="20730"/>
    <cellStyle name="Normal 10 3 2 2 6 3 2 2" xfId="20731"/>
    <cellStyle name="Normal 10 3 2 2 6 3 3" xfId="20732"/>
    <cellStyle name="Normal 10 3 2 2 6 4" xfId="20733"/>
    <cellStyle name="Normal 10 3 2 2 6 4 2" xfId="20734"/>
    <cellStyle name="Normal 10 3 2 2 6 5" xfId="20735"/>
    <cellStyle name="Normal 10 3 2 2 7" xfId="20736"/>
    <cellStyle name="Normal 10 3 2 2 7 2" xfId="20737"/>
    <cellStyle name="Normal 10 3 2 2 7 2 2" xfId="20738"/>
    <cellStyle name="Normal 10 3 2 2 7 2 2 2" xfId="20739"/>
    <cellStyle name="Normal 10 3 2 2 7 2 3" xfId="20740"/>
    <cellStyle name="Normal 10 3 2 2 7 3" xfId="20741"/>
    <cellStyle name="Normal 10 3 2 2 7 3 2" xfId="20742"/>
    <cellStyle name="Normal 10 3 2 2 7 4" xfId="20743"/>
    <cellStyle name="Normal 10 3 2 2 8" xfId="20744"/>
    <cellStyle name="Normal 10 3 2 2 8 2" xfId="20745"/>
    <cellStyle name="Normal 10 3 2 2 8 2 2" xfId="20746"/>
    <cellStyle name="Normal 10 3 2 2 8 3" xfId="20747"/>
    <cellStyle name="Normal 10 3 2 2 9" xfId="20748"/>
    <cellStyle name="Normal 10 3 2 2 9 2" xfId="20749"/>
    <cellStyle name="Normal 10 3 2 2 9 3" xfId="20750"/>
    <cellStyle name="Normal 10 3 2 3" xfId="20751"/>
    <cellStyle name="Normal 10 3 2 3 10" xfId="20752"/>
    <cellStyle name="Normal 10 3 2 3 11" xfId="20753"/>
    <cellStyle name="Normal 10 3 2 3 2" xfId="20754"/>
    <cellStyle name="Normal 10 3 2 3 2 2" xfId="20755"/>
    <cellStyle name="Normal 10 3 2 3 2 2 2" xfId="20756"/>
    <cellStyle name="Normal 10 3 2 3 2 2 2 2" xfId="20757"/>
    <cellStyle name="Normal 10 3 2 3 2 2 2 2 2" xfId="20758"/>
    <cellStyle name="Normal 10 3 2 3 2 2 2 2 2 2" xfId="20759"/>
    <cellStyle name="Normal 10 3 2 3 2 2 2 2 2 2 2" xfId="20760"/>
    <cellStyle name="Normal 10 3 2 3 2 2 2 2 2 3" xfId="20761"/>
    <cellStyle name="Normal 10 3 2 3 2 2 2 2 3" xfId="20762"/>
    <cellStyle name="Normal 10 3 2 3 2 2 2 2 3 2" xfId="20763"/>
    <cellStyle name="Normal 10 3 2 3 2 2 2 2 4" xfId="20764"/>
    <cellStyle name="Normal 10 3 2 3 2 2 2 3" xfId="20765"/>
    <cellStyle name="Normal 10 3 2 3 2 2 2 3 2" xfId="20766"/>
    <cellStyle name="Normal 10 3 2 3 2 2 2 3 2 2" xfId="20767"/>
    <cellStyle name="Normal 10 3 2 3 2 2 2 3 3" xfId="20768"/>
    <cellStyle name="Normal 10 3 2 3 2 2 2 4" xfId="20769"/>
    <cellStyle name="Normal 10 3 2 3 2 2 2 4 2" xfId="20770"/>
    <cellStyle name="Normal 10 3 2 3 2 2 2 5" xfId="20771"/>
    <cellStyle name="Normal 10 3 2 3 2 2 3" xfId="20772"/>
    <cellStyle name="Normal 10 3 2 3 2 2 3 2" xfId="20773"/>
    <cellStyle name="Normal 10 3 2 3 2 2 3 2 2" xfId="20774"/>
    <cellStyle name="Normal 10 3 2 3 2 2 3 2 2 2" xfId="20775"/>
    <cellStyle name="Normal 10 3 2 3 2 2 3 2 3" xfId="20776"/>
    <cellStyle name="Normal 10 3 2 3 2 2 3 3" xfId="20777"/>
    <cellStyle name="Normal 10 3 2 3 2 2 3 3 2" xfId="20778"/>
    <cellStyle name="Normal 10 3 2 3 2 2 3 4" xfId="20779"/>
    <cellStyle name="Normal 10 3 2 3 2 2 4" xfId="20780"/>
    <cellStyle name="Normal 10 3 2 3 2 2 4 2" xfId="20781"/>
    <cellStyle name="Normal 10 3 2 3 2 2 4 2 2" xfId="20782"/>
    <cellStyle name="Normal 10 3 2 3 2 2 4 3" xfId="20783"/>
    <cellStyle name="Normal 10 3 2 3 2 2 5" xfId="20784"/>
    <cellStyle name="Normal 10 3 2 3 2 2 5 2" xfId="20785"/>
    <cellStyle name="Normal 10 3 2 3 2 2 6" xfId="20786"/>
    <cellStyle name="Normal 10 3 2 3 2 3" xfId="20787"/>
    <cellStyle name="Normal 10 3 2 3 2 3 2" xfId="20788"/>
    <cellStyle name="Normal 10 3 2 3 2 3 2 2" xfId="20789"/>
    <cellStyle name="Normal 10 3 2 3 2 3 2 2 2" xfId="20790"/>
    <cellStyle name="Normal 10 3 2 3 2 3 2 2 2 2" xfId="20791"/>
    <cellStyle name="Normal 10 3 2 3 2 3 2 2 2 2 2" xfId="20792"/>
    <cellStyle name="Normal 10 3 2 3 2 3 2 2 2 3" xfId="20793"/>
    <cellStyle name="Normal 10 3 2 3 2 3 2 2 3" xfId="20794"/>
    <cellStyle name="Normal 10 3 2 3 2 3 2 2 3 2" xfId="20795"/>
    <cellStyle name="Normal 10 3 2 3 2 3 2 2 4" xfId="20796"/>
    <cellStyle name="Normal 10 3 2 3 2 3 2 3" xfId="20797"/>
    <cellStyle name="Normal 10 3 2 3 2 3 2 3 2" xfId="20798"/>
    <cellStyle name="Normal 10 3 2 3 2 3 2 3 2 2" xfId="20799"/>
    <cellStyle name="Normal 10 3 2 3 2 3 2 3 3" xfId="20800"/>
    <cellStyle name="Normal 10 3 2 3 2 3 2 4" xfId="20801"/>
    <cellStyle name="Normal 10 3 2 3 2 3 2 4 2" xfId="20802"/>
    <cellStyle name="Normal 10 3 2 3 2 3 2 5" xfId="20803"/>
    <cellStyle name="Normal 10 3 2 3 2 3 3" xfId="20804"/>
    <cellStyle name="Normal 10 3 2 3 2 3 3 2" xfId="20805"/>
    <cellStyle name="Normal 10 3 2 3 2 3 3 2 2" xfId="20806"/>
    <cellStyle name="Normal 10 3 2 3 2 3 3 2 2 2" xfId="20807"/>
    <cellStyle name="Normal 10 3 2 3 2 3 3 2 3" xfId="20808"/>
    <cellStyle name="Normal 10 3 2 3 2 3 3 3" xfId="20809"/>
    <cellStyle name="Normal 10 3 2 3 2 3 3 3 2" xfId="20810"/>
    <cellStyle name="Normal 10 3 2 3 2 3 3 4" xfId="20811"/>
    <cellStyle name="Normal 10 3 2 3 2 3 4" xfId="20812"/>
    <cellStyle name="Normal 10 3 2 3 2 3 4 2" xfId="20813"/>
    <cellStyle name="Normal 10 3 2 3 2 3 4 2 2" xfId="20814"/>
    <cellStyle name="Normal 10 3 2 3 2 3 4 3" xfId="20815"/>
    <cellStyle name="Normal 10 3 2 3 2 3 5" xfId="20816"/>
    <cellStyle name="Normal 10 3 2 3 2 3 5 2" xfId="20817"/>
    <cellStyle name="Normal 10 3 2 3 2 3 6" xfId="20818"/>
    <cellStyle name="Normal 10 3 2 3 2 4" xfId="20819"/>
    <cellStyle name="Normal 10 3 2 3 2 4 2" xfId="20820"/>
    <cellStyle name="Normal 10 3 2 3 2 4 2 2" xfId="20821"/>
    <cellStyle name="Normal 10 3 2 3 2 4 2 2 2" xfId="20822"/>
    <cellStyle name="Normal 10 3 2 3 2 4 2 2 2 2" xfId="20823"/>
    <cellStyle name="Normal 10 3 2 3 2 4 2 2 3" xfId="20824"/>
    <cellStyle name="Normal 10 3 2 3 2 4 2 3" xfId="20825"/>
    <cellStyle name="Normal 10 3 2 3 2 4 2 3 2" xfId="20826"/>
    <cellStyle name="Normal 10 3 2 3 2 4 2 4" xfId="20827"/>
    <cellStyle name="Normal 10 3 2 3 2 4 3" xfId="20828"/>
    <cellStyle name="Normal 10 3 2 3 2 4 3 2" xfId="20829"/>
    <cellStyle name="Normal 10 3 2 3 2 4 3 2 2" xfId="20830"/>
    <cellStyle name="Normal 10 3 2 3 2 4 3 3" xfId="20831"/>
    <cellStyle name="Normal 10 3 2 3 2 4 4" xfId="20832"/>
    <cellStyle name="Normal 10 3 2 3 2 4 4 2" xfId="20833"/>
    <cellStyle name="Normal 10 3 2 3 2 4 5" xfId="20834"/>
    <cellStyle name="Normal 10 3 2 3 2 5" xfId="20835"/>
    <cellStyle name="Normal 10 3 2 3 2 5 2" xfId="20836"/>
    <cellStyle name="Normal 10 3 2 3 2 5 2 2" xfId="20837"/>
    <cellStyle name="Normal 10 3 2 3 2 5 2 2 2" xfId="20838"/>
    <cellStyle name="Normal 10 3 2 3 2 5 2 3" xfId="20839"/>
    <cellStyle name="Normal 10 3 2 3 2 5 3" xfId="20840"/>
    <cellStyle name="Normal 10 3 2 3 2 5 3 2" xfId="20841"/>
    <cellStyle name="Normal 10 3 2 3 2 5 4" xfId="20842"/>
    <cellStyle name="Normal 10 3 2 3 2 6" xfId="20843"/>
    <cellStyle name="Normal 10 3 2 3 2 6 2" xfId="20844"/>
    <cellStyle name="Normal 10 3 2 3 2 6 2 2" xfId="20845"/>
    <cellStyle name="Normal 10 3 2 3 2 6 3" xfId="20846"/>
    <cellStyle name="Normal 10 3 2 3 2 7" xfId="20847"/>
    <cellStyle name="Normal 10 3 2 3 2 7 2" xfId="20848"/>
    <cellStyle name="Normal 10 3 2 3 2 8" xfId="20849"/>
    <cellStyle name="Normal 10 3 2 3 3" xfId="20850"/>
    <cellStyle name="Normal 10 3 2 3 3 2" xfId="20851"/>
    <cellStyle name="Normal 10 3 2 3 3 2 2" xfId="20852"/>
    <cellStyle name="Normal 10 3 2 3 3 2 2 2" xfId="20853"/>
    <cellStyle name="Normal 10 3 2 3 3 2 2 2 2" xfId="20854"/>
    <cellStyle name="Normal 10 3 2 3 3 2 2 2 2 2" xfId="20855"/>
    <cellStyle name="Normal 10 3 2 3 3 2 2 2 3" xfId="20856"/>
    <cellStyle name="Normal 10 3 2 3 3 2 2 3" xfId="20857"/>
    <cellStyle name="Normal 10 3 2 3 3 2 2 3 2" xfId="20858"/>
    <cellStyle name="Normal 10 3 2 3 3 2 2 4" xfId="20859"/>
    <cellStyle name="Normal 10 3 2 3 3 2 3" xfId="20860"/>
    <cellStyle name="Normal 10 3 2 3 3 2 3 2" xfId="20861"/>
    <cellStyle name="Normal 10 3 2 3 3 2 3 2 2" xfId="20862"/>
    <cellStyle name="Normal 10 3 2 3 3 2 3 3" xfId="20863"/>
    <cellStyle name="Normal 10 3 2 3 3 2 4" xfId="20864"/>
    <cellStyle name="Normal 10 3 2 3 3 2 4 2" xfId="20865"/>
    <cellStyle name="Normal 10 3 2 3 3 2 5" xfId="20866"/>
    <cellStyle name="Normal 10 3 2 3 3 3" xfId="20867"/>
    <cellStyle name="Normal 10 3 2 3 3 3 2" xfId="20868"/>
    <cellStyle name="Normal 10 3 2 3 3 3 2 2" xfId="20869"/>
    <cellStyle name="Normal 10 3 2 3 3 3 2 2 2" xfId="20870"/>
    <cellStyle name="Normal 10 3 2 3 3 3 2 3" xfId="20871"/>
    <cellStyle name="Normal 10 3 2 3 3 3 3" xfId="20872"/>
    <cellStyle name="Normal 10 3 2 3 3 3 3 2" xfId="20873"/>
    <cellStyle name="Normal 10 3 2 3 3 3 4" xfId="20874"/>
    <cellStyle name="Normal 10 3 2 3 3 4" xfId="20875"/>
    <cellStyle name="Normal 10 3 2 3 3 4 2" xfId="20876"/>
    <cellStyle name="Normal 10 3 2 3 3 4 2 2" xfId="20877"/>
    <cellStyle name="Normal 10 3 2 3 3 4 3" xfId="20878"/>
    <cellStyle name="Normal 10 3 2 3 3 5" xfId="20879"/>
    <cellStyle name="Normal 10 3 2 3 3 5 2" xfId="20880"/>
    <cellStyle name="Normal 10 3 2 3 3 6" xfId="20881"/>
    <cellStyle name="Normal 10 3 2 3 4" xfId="20882"/>
    <cellStyle name="Normal 10 3 2 3 4 2" xfId="20883"/>
    <cellStyle name="Normal 10 3 2 3 4 2 2" xfId="20884"/>
    <cellStyle name="Normal 10 3 2 3 4 2 2 2" xfId="20885"/>
    <cellStyle name="Normal 10 3 2 3 4 2 2 2 2" xfId="20886"/>
    <cellStyle name="Normal 10 3 2 3 4 2 2 2 2 2" xfId="20887"/>
    <cellStyle name="Normal 10 3 2 3 4 2 2 2 3" xfId="20888"/>
    <cellStyle name="Normal 10 3 2 3 4 2 2 3" xfId="20889"/>
    <cellStyle name="Normal 10 3 2 3 4 2 2 3 2" xfId="20890"/>
    <cellStyle name="Normal 10 3 2 3 4 2 2 4" xfId="20891"/>
    <cellStyle name="Normal 10 3 2 3 4 2 3" xfId="20892"/>
    <cellStyle name="Normal 10 3 2 3 4 2 3 2" xfId="20893"/>
    <cellStyle name="Normal 10 3 2 3 4 2 3 2 2" xfId="20894"/>
    <cellStyle name="Normal 10 3 2 3 4 2 3 3" xfId="20895"/>
    <cellStyle name="Normal 10 3 2 3 4 2 4" xfId="20896"/>
    <cellStyle name="Normal 10 3 2 3 4 2 4 2" xfId="20897"/>
    <cellStyle name="Normal 10 3 2 3 4 2 5" xfId="20898"/>
    <cellStyle name="Normal 10 3 2 3 4 3" xfId="20899"/>
    <cellStyle name="Normal 10 3 2 3 4 3 2" xfId="20900"/>
    <cellStyle name="Normal 10 3 2 3 4 3 2 2" xfId="20901"/>
    <cellStyle name="Normal 10 3 2 3 4 3 2 2 2" xfId="20902"/>
    <cellStyle name="Normal 10 3 2 3 4 3 2 3" xfId="20903"/>
    <cellStyle name="Normal 10 3 2 3 4 3 3" xfId="20904"/>
    <cellStyle name="Normal 10 3 2 3 4 3 3 2" xfId="20905"/>
    <cellStyle name="Normal 10 3 2 3 4 3 4" xfId="20906"/>
    <cellStyle name="Normal 10 3 2 3 4 4" xfId="20907"/>
    <cellStyle name="Normal 10 3 2 3 4 4 2" xfId="20908"/>
    <cellStyle name="Normal 10 3 2 3 4 4 2 2" xfId="20909"/>
    <cellStyle name="Normal 10 3 2 3 4 4 3" xfId="20910"/>
    <cellStyle name="Normal 10 3 2 3 4 5" xfId="20911"/>
    <cellStyle name="Normal 10 3 2 3 4 5 2" xfId="20912"/>
    <cellStyle name="Normal 10 3 2 3 4 6" xfId="20913"/>
    <cellStyle name="Normal 10 3 2 3 5" xfId="20914"/>
    <cellStyle name="Normal 10 3 2 3 5 2" xfId="20915"/>
    <cellStyle name="Normal 10 3 2 3 5 2 2" xfId="20916"/>
    <cellStyle name="Normal 10 3 2 3 5 2 2 2" xfId="20917"/>
    <cellStyle name="Normal 10 3 2 3 5 2 2 2 2" xfId="20918"/>
    <cellStyle name="Normal 10 3 2 3 5 2 2 2 2 2" xfId="20919"/>
    <cellStyle name="Normal 10 3 2 3 5 2 2 2 3" xfId="20920"/>
    <cellStyle name="Normal 10 3 2 3 5 2 2 3" xfId="20921"/>
    <cellStyle name="Normal 10 3 2 3 5 2 2 3 2" xfId="20922"/>
    <cellStyle name="Normal 10 3 2 3 5 2 2 4" xfId="20923"/>
    <cellStyle name="Normal 10 3 2 3 5 2 3" xfId="20924"/>
    <cellStyle name="Normal 10 3 2 3 5 2 3 2" xfId="20925"/>
    <cellStyle name="Normal 10 3 2 3 5 2 3 2 2" xfId="20926"/>
    <cellStyle name="Normal 10 3 2 3 5 2 3 3" xfId="20927"/>
    <cellStyle name="Normal 10 3 2 3 5 2 4" xfId="20928"/>
    <cellStyle name="Normal 10 3 2 3 5 2 4 2" xfId="20929"/>
    <cellStyle name="Normal 10 3 2 3 5 2 5" xfId="20930"/>
    <cellStyle name="Normal 10 3 2 3 5 3" xfId="20931"/>
    <cellStyle name="Normal 10 3 2 3 5 3 2" xfId="20932"/>
    <cellStyle name="Normal 10 3 2 3 5 3 2 2" xfId="20933"/>
    <cellStyle name="Normal 10 3 2 3 5 3 2 2 2" xfId="20934"/>
    <cellStyle name="Normal 10 3 2 3 5 3 2 3" xfId="20935"/>
    <cellStyle name="Normal 10 3 2 3 5 3 3" xfId="20936"/>
    <cellStyle name="Normal 10 3 2 3 5 3 3 2" xfId="20937"/>
    <cellStyle name="Normal 10 3 2 3 5 3 4" xfId="20938"/>
    <cellStyle name="Normal 10 3 2 3 5 4" xfId="20939"/>
    <cellStyle name="Normal 10 3 2 3 5 4 2" xfId="20940"/>
    <cellStyle name="Normal 10 3 2 3 5 4 2 2" xfId="20941"/>
    <cellStyle name="Normal 10 3 2 3 5 4 3" xfId="20942"/>
    <cellStyle name="Normal 10 3 2 3 5 5" xfId="20943"/>
    <cellStyle name="Normal 10 3 2 3 5 5 2" xfId="20944"/>
    <cellStyle name="Normal 10 3 2 3 5 6" xfId="20945"/>
    <cellStyle name="Normal 10 3 2 3 6" xfId="20946"/>
    <cellStyle name="Normal 10 3 2 3 6 2" xfId="20947"/>
    <cellStyle name="Normal 10 3 2 3 6 2 2" xfId="20948"/>
    <cellStyle name="Normal 10 3 2 3 6 2 2 2" xfId="20949"/>
    <cellStyle name="Normal 10 3 2 3 6 2 2 2 2" xfId="20950"/>
    <cellStyle name="Normal 10 3 2 3 6 2 2 3" xfId="20951"/>
    <cellStyle name="Normal 10 3 2 3 6 2 3" xfId="20952"/>
    <cellStyle name="Normal 10 3 2 3 6 2 3 2" xfId="20953"/>
    <cellStyle name="Normal 10 3 2 3 6 2 4" xfId="20954"/>
    <cellStyle name="Normal 10 3 2 3 6 3" xfId="20955"/>
    <cellStyle name="Normal 10 3 2 3 6 3 2" xfId="20956"/>
    <cellStyle name="Normal 10 3 2 3 6 3 2 2" xfId="20957"/>
    <cellStyle name="Normal 10 3 2 3 6 3 3" xfId="20958"/>
    <cellStyle name="Normal 10 3 2 3 6 4" xfId="20959"/>
    <cellStyle name="Normal 10 3 2 3 6 4 2" xfId="20960"/>
    <cellStyle name="Normal 10 3 2 3 6 5" xfId="20961"/>
    <cellStyle name="Normal 10 3 2 3 7" xfId="20962"/>
    <cellStyle name="Normal 10 3 2 3 7 2" xfId="20963"/>
    <cellStyle name="Normal 10 3 2 3 7 2 2" xfId="20964"/>
    <cellStyle name="Normal 10 3 2 3 7 2 2 2" xfId="20965"/>
    <cellStyle name="Normal 10 3 2 3 7 2 3" xfId="20966"/>
    <cellStyle name="Normal 10 3 2 3 7 3" xfId="20967"/>
    <cellStyle name="Normal 10 3 2 3 7 3 2" xfId="20968"/>
    <cellStyle name="Normal 10 3 2 3 7 4" xfId="20969"/>
    <cellStyle name="Normal 10 3 2 3 8" xfId="20970"/>
    <cellStyle name="Normal 10 3 2 3 8 2" xfId="20971"/>
    <cellStyle name="Normal 10 3 2 3 8 2 2" xfId="20972"/>
    <cellStyle name="Normal 10 3 2 3 8 3" xfId="20973"/>
    <cellStyle name="Normal 10 3 2 3 9" xfId="20974"/>
    <cellStyle name="Normal 10 3 2 3 9 2" xfId="20975"/>
    <cellStyle name="Normal 10 3 2 3 9 3" xfId="20976"/>
    <cellStyle name="Normal 10 3 2 4" xfId="20977"/>
    <cellStyle name="Normal 10 3 2 4 2" xfId="20978"/>
    <cellStyle name="Normal 10 3 2 4 2 2" xfId="20979"/>
    <cellStyle name="Normal 10 3 2 4 2 2 2" xfId="20980"/>
    <cellStyle name="Normal 10 3 2 4 2 2 2 2" xfId="20981"/>
    <cellStyle name="Normal 10 3 2 4 2 2 2 2 2" xfId="20982"/>
    <cellStyle name="Normal 10 3 2 4 2 2 2 2 2 2" xfId="20983"/>
    <cellStyle name="Normal 10 3 2 4 2 2 2 2 3" xfId="20984"/>
    <cellStyle name="Normal 10 3 2 4 2 2 2 3" xfId="20985"/>
    <cellStyle name="Normal 10 3 2 4 2 2 2 3 2" xfId="20986"/>
    <cellStyle name="Normal 10 3 2 4 2 2 2 4" xfId="20987"/>
    <cellStyle name="Normal 10 3 2 4 2 2 3" xfId="20988"/>
    <cellStyle name="Normal 10 3 2 4 2 2 3 2" xfId="20989"/>
    <cellStyle name="Normal 10 3 2 4 2 2 3 2 2" xfId="20990"/>
    <cellStyle name="Normal 10 3 2 4 2 2 3 3" xfId="20991"/>
    <cellStyle name="Normal 10 3 2 4 2 2 4" xfId="20992"/>
    <cellStyle name="Normal 10 3 2 4 2 2 4 2" xfId="20993"/>
    <cellStyle name="Normal 10 3 2 4 2 2 5" xfId="20994"/>
    <cellStyle name="Normal 10 3 2 4 2 3" xfId="20995"/>
    <cellStyle name="Normal 10 3 2 4 2 3 2" xfId="20996"/>
    <cellStyle name="Normal 10 3 2 4 2 3 2 2" xfId="20997"/>
    <cellStyle name="Normal 10 3 2 4 2 3 2 2 2" xfId="20998"/>
    <cellStyle name="Normal 10 3 2 4 2 3 2 3" xfId="20999"/>
    <cellStyle name="Normal 10 3 2 4 2 3 3" xfId="21000"/>
    <cellStyle name="Normal 10 3 2 4 2 3 3 2" xfId="21001"/>
    <cellStyle name="Normal 10 3 2 4 2 3 4" xfId="21002"/>
    <cellStyle name="Normal 10 3 2 4 2 4" xfId="21003"/>
    <cellStyle name="Normal 10 3 2 4 2 4 2" xfId="21004"/>
    <cellStyle name="Normal 10 3 2 4 2 4 2 2" xfId="21005"/>
    <cellStyle name="Normal 10 3 2 4 2 4 3" xfId="21006"/>
    <cellStyle name="Normal 10 3 2 4 2 5" xfId="21007"/>
    <cellStyle name="Normal 10 3 2 4 2 5 2" xfId="21008"/>
    <cellStyle name="Normal 10 3 2 4 2 6" xfId="21009"/>
    <cellStyle name="Normal 10 3 2 4 3" xfId="21010"/>
    <cellStyle name="Normal 10 3 2 4 3 2" xfId="21011"/>
    <cellStyle name="Normal 10 3 2 4 3 2 2" xfId="21012"/>
    <cellStyle name="Normal 10 3 2 4 3 2 2 2" xfId="21013"/>
    <cellStyle name="Normal 10 3 2 4 3 2 2 2 2" xfId="21014"/>
    <cellStyle name="Normal 10 3 2 4 3 2 2 2 2 2" xfId="21015"/>
    <cellStyle name="Normal 10 3 2 4 3 2 2 2 3" xfId="21016"/>
    <cellStyle name="Normal 10 3 2 4 3 2 2 3" xfId="21017"/>
    <cellStyle name="Normal 10 3 2 4 3 2 2 3 2" xfId="21018"/>
    <cellStyle name="Normal 10 3 2 4 3 2 2 4" xfId="21019"/>
    <cellStyle name="Normal 10 3 2 4 3 2 3" xfId="21020"/>
    <cellStyle name="Normal 10 3 2 4 3 2 3 2" xfId="21021"/>
    <cellStyle name="Normal 10 3 2 4 3 2 3 2 2" xfId="21022"/>
    <cellStyle name="Normal 10 3 2 4 3 2 3 3" xfId="21023"/>
    <cellStyle name="Normal 10 3 2 4 3 2 4" xfId="21024"/>
    <cellStyle name="Normal 10 3 2 4 3 2 4 2" xfId="21025"/>
    <cellStyle name="Normal 10 3 2 4 3 2 5" xfId="21026"/>
    <cellStyle name="Normal 10 3 2 4 3 3" xfId="21027"/>
    <cellStyle name="Normal 10 3 2 4 3 3 2" xfId="21028"/>
    <cellStyle name="Normal 10 3 2 4 3 3 2 2" xfId="21029"/>
    <cellStyle name="Normal 10 3 2 4 3 3 2 2 2" xfId="21030"/>
    <cellStyle name="Normal 10 3 2 4 3 3 2 3" xfId="21031"/>
    <cellStyle name="Normal 10 3 2 4 3 3 3" xfId="21032"/>
    <cellStyle name="Normal 10 3 2 4 3 3 3 2" xfId="21033"/>
    <cellStyle name="Normal 10 3 2 4 3 3 4" xfId="21034"/>
    <cellStyle name="Normal 10 3 2 4 3 4" xfId="21035"/>
    <cellStyle name="Normal 10 3 2 4 3 4 2" xfId="21036"/>
    <cellStyle name="Normal 10 3 2 4 3 4 2 2" xfId="21037"/>
    <cellStyle name="Normal 10 3 2 4 3 4 3" xfId="21038"/>
    <cellStyle name="Normal 10 3 2 4 3 5" xfId="21039"/>
    <cellStyle name="Normal 10 3 2 4 3 5 2" xfId="21040"/>
    <cellStyle name="Normal 10 3 2 4 3 6" xfId="21041"/>
    <cellStyle name="Normal 10 3 2 4 4" xfId="21042"/>
    <cellStyle name="Normal 10 3 2 4 4 2" xfId="21043"/>
    <cellStyle name="Normal 10 3 2 4 4 2 2" xfId="21044"/>
    <cellStyle name="Normal 10 3 2 4 4 2 2 2" xfId="21045"/>
    <cellStyle name="Normal 10 3 2 4 4 2 2 2 2" xfId="21046"/>
    <cellStyle name="Normal 10 3 2 4 4 2 2 3" xfId="21047"/>
    <cellStyle name="Normal 10 3 2 4 4 2 3" xfId="21048"/>
    <cellStyle name="Normal 10 3 2 4 4 2 3 2" xfId="21049"/>
    <cellStyle name="Normal 10 3 2 4 4 2 4" xfId="21050"/>
    <cellStyle name="Normal 10 3 2 4 4 3" xfId="21051"/>
    <cellStyle name="Normal 10 3 2 4 4 3 2" xfId="21052"/>
    <cellStyle name="Normal 10 3 2 4 4 3 2 2" xfId="21053"/>
    <cellStyle name="Normal 10 3 2 4 4 3 3" xfId="21054"/>
    <cellStyle name="Normal 10 3 2 4 4 4" xfId="21055"/>
    <cellStyle name="Normal 10 3 2 4 4 4 2" xfId="21056"/>
    <cellStyle name="Normal 10 3 2 4 4 5" xfId="21057"/>
    <cellStyle name="Normal 10 3 2 4 5" xfId="21058"/>
    <cellStyle name="Normal 10 3 2 4 5 2" xfId="21059"/>
    <cellStyle name="Normal 10 3 2 4 5 2 2" xfId="21060"/>
    <cellStyle name="Normal 10 3 2 4 5 2 2 2" xfId="21061"/>
    <cellStyle name="Normal 10 3 2 4 5 2 3" xfId="21062"/>
    <cellStyle name="Normal 10 3 2 4 5 3" xfId="21063"/>
    <cellStyle name="Normal 10 3 2 4 5 3 2" xfId="21064"/>
    <cellStyle name="Normal 10 3 2 4 5 4" xfId="21065"/>
    <cellStyle name="Normal 10 3 2 4 6" xfId="21066"/>
    <cellStyle name="Normal 10 3 2 4 6 2" xfId="21067"/>
    <cellStyle name="Normal 10 3 2 4 6 2 2" xfId="21068"/>
    <cellStyle name="Normal 10 3 2 4 6 3" xfId="21069"/>
    <cellStyle name="Normal 10 3 2 4 7" xfId="21070"/>
    <cellStyle name="Normal 10 3 2 4 7 2" xfId="21071"/>
    <cellStyle name="Normal 10 3 2 4 8" xfId="21072"/>
    <cellStyle name="Normal 10 3 2 5" xfId="21073"/>
    <cellStyle name="Normal 10 3 2 5 2" xfId="21074"/>
    <cellStyle name="Normal 10 3 2 5 2 2" xfId="21075"/>
    <cellStyle name="Normal 10 3 2 5 2 2 2" xfId="21076"/>
    <cellStyle name="Normal 10 3 2 5 2 2 2 2" xfId="21077"/>
    <cellStyle name="Normal 10 3 2 5 2 2 2 2 2" xfId="21078"/>
    <cellStyle name="Normal 10 3 2 5 2 2 2 3" xfId="21079"/>
    <cellStyle name="Normal 10 3 2 5 2 2 3" xfId="21080"/>
    <cellStyle name="Normal 10 3 2 5 2 2 3 2" xfId="21081"/>
    <cellStyle name="Normal 10 3 2 5 2 2 4" xfId="21082"/>
    <cellStyle name="Normal 10 3 2 5 2 3" xfId="21083"/>
    <cellStyle name="Normal 10 3 2 5 2 3 2" xfId="21084"/>
    <cellStyle name="Normal 10 3 2 5 2 3 2 2" xfId="21085"/>
    <cellStyle name="Normal 10 3 2 5 2 3 3" xfId="21086"/>
    <cellStyle name="Normal 10 3 2 5 2 4" xfId="21087"/>
    <cellStyle name="Normal 10 3 2 5 2 4 2" xfId="21088"/>
    <cellStyle name="Normal 10 3 2 5 2 5" xfId="21089"/>
    <cellStyle name="Normal 10 3 2 5 3" xfId="21090"/>
    <cellStyle name="Normal 10 3 2 5 3 2" xfId="21091"/>
    <cellStyle name="Normal 10 3 2 5 3 2 2" xfId="21092"/>
    <cellStyle name="Normal 10 3 2 5 3 2 2 2" xfId="21093"/>
    <cellStyle name="Normal 10 3 2 5 3 2 3" xfId="21094"/>
    <cellStyle name="Normal 10 3 2 5 3 3" xfId="21095"/>
    <cellStyle name="Normal 10 3 2 5 3 3 2" xfId="21096"/>
    <cellStyle name="Normal 10 3 2 5 3 4" xfId="21097"/>
    <cellStyle name="Normal 10 3 2 5 4" xfId="21098"/>
    <cellStyle name="Normal 10 3 2 5 4 2" xfId="21099"/>
    <cellStyle name="Normal 10 3 2 5 4 2 2" xfId="21100"/>
    <cellStyle name="Normal 10 3 2 5 4 3" xfId="21101"/>
    <cellStyle name="Normal 10 3 2 5 5" xfId="21102"/>
    <cellStyle name="Normal 10 3 2 5 5 2" xfId="21103"/>
    <cellStyle name="Normal 10 3 2 5 6" xfId="21104"/>
    <cellStyle name="Normal 10 3 2 6" xfId="21105"/>
    <cellStyle name="Normal 10 3 2 6 2" xfId="21106"/>
    <cellStyle name="Normal 10 3 2 6 2 2" xfId="21107"/>
    <cellStyle name="Normal 10 3 2 6 2 2 2" xfId="21108"/>
    <cellStyle name="Normal 10 3 2 6 2 2 2 2" xfId="21109"/>
    <cellStyle name="Normal 10 3 2 6 2 2 2 2 2" xfId="21110"/>
    <cellStyle name="Normal 10 3 2 6 2 2 2 3" xfId="21111"/>
    <cellStyle name="Normal 10 3 2 6 2 2 3" xfId="21112"/>
    <cellStyle name="Normal 10 3 2 6 2 2 3 2" xfId="21113"/>
    <cellStyle name="Normal 10 3 2 6 2 2 4" xfId="21114"/>
    <cellStyle name="Normal 10 3 2 6 2 3" xfId="21115"/>
    <cellStyle name="Normal 10 3 2 6 2 3 2" xfId="21116"/>
    <cellStyle name="Normal 10 3 2 6 2 3 2 2" xfId="21117"/>
    <cellStyle name="Normal 10 3 2 6 2 3 3" xfId="21118"/>
    <cellStyle name="Normal 10 3 2 6 2 4" xfId="21119"/>
    <cellStyle name="Normal 10 3 2 6 2 4 2" xfId="21120"/>
    <cellStyle name="Normal 10 3 2 6 2 5" xfId="21121"/>
    <cellStyle name="Normal 10 3 2 6 3" xfId="21122"/>
    <cellStyle name="Normal 10 3 2 6 3 2" xfId="21123"/>
    <cellStyle name="Normal 10 3 2 6 3 2 2" xfId="21124"/>
    <cellStyle name="Normal 10 3 2 6 3 2 2 2" xfId="21125"/>
    <cellStyle name="Normal 10 3 2 6 3 2 3" xfId="21126"/>
    <cellStyle name="Normal 10 3 2 6 3 3" xfId="21127"/>
    <cellStyle name="Normal 10 3 2 6 3 3 2" xfId="21128"/>
    <cellStyle name="Normal 10 3 2 6 3 4" xfId="21129"/>
    <cellStyle name="Normal 10 3 2 6 4" xfId="21130"/>
    <cellStyle name="Normal 10 3 2 6 4 2" xfId="21131"/>
    <cellStyle name="Normal 10 3 2 6 4 2 2" xfId="21132"/>
    <cellStyle name="Normal 10 3 2 6 4 3" xfId="21133"/>
    <cellStyle name="Normal 10 3 2 6 5" xfId="21134"/>
    <cellStyle name="Normal 10 3 2 6 5 2" xfId="21135"/>
    <cellStyle name="Normal 10 3 2 6 6" xfId="21136"/>
    <cellStyle name="Normal 10 3 2 7" xfId="21137"/>
    <cellStyle name="Normal 10 3 2 7 2" xfId="21138"/>
    <cellStyle name="Normal 10 3 2 7 2 2" xfId="21139"/>
    <cellStyle name="Normal 10 3 2 7 2 2 2" xfId="21140"/>
    <cellStyle name="Normal 10 3 2 7 2 2 2 2" xfId="21141"/>
    <cellStyle name="Normal 10 3 2 7 2 2 2 2 2" xfId="21142"/>
    <cellStyle name="Normal 10 3 2 7 2 2 2 3" xfId="21143"/>
    <cellStyle name="Normal 10 3 2 7 2 2 3" xfId="21144"/>
    <cellStyle name="Normal 10 3 2 7 2 2 3 2" xfId="21145"/>
    <cellStyle name="Normal 10 3 2 7 2 2 4" xfId="21146"/>
    <cellStyle name="Normal 10 3 2 7 2 3" xfId="21147"/>
    <cellStyle name="Normal 10 3 2 7 2 3 2" xfId="21148"/>
    <cellStyle name="Normal 10 3 2 7 2 3 2 2" xfId="21149"/>
    <cellStyle name="Normal 10 3 2 7 2 3 3" xfId="21150"/>
    <cellStyle name="Normal 10 3 2 7 2 4" xfId="21151"/>
    <cellStyle name="Normal 10 3 2 7 2 4 2" xfId="21152"/>
    <cellStyle name="Normal 10 3 2 7 2 5" xfId="21153"/>
    <cellStyle name="Normal 10 3 2 7 3" xfId="21154"/>
    <cellStyle name="Normal 10 3 2 7 3 2" xfId="21155"/>
    <cellStyle name="Normal 10 3 2 7 3 2 2" xfId="21156"/>
    <cellStyle name="Normal 10 3 2 7 3 2 2 2" xfId="21157"/>
    <cellStyle name="Normal 10 3 2 7 3 2 3" xfId="21158"/>
    <cellStyle name="Normal 10 3 2 7 3 3" xfId="21159"/>
    <cellStyle name="Normal 10 3 2 7 3 3 2" xfId="21160"/>
    <cellStyle name="Normal 10 3 2 7 3 4" xfId="21161"/>
    <cellStyle name="Normal 10 3 2 7 4" xfId="21162"/>
    <cellStyle name="Normal 10 3 2 7 4 2" xfId="21163"/>
    <cellStyle name="Normal 10 3 2 7 4 2 2" xfId="21164"/>
    <cellStyle name="Normal 10 3 2 7 4 3" xfId="21165"/>
    <cellStyle name="Normal 10 3 2 7 5" xfId="21166"/>
    <cellStyle name="Normal 10 3 2 7 5 2" xfId="21167"/>
    <cellStyle name="Normal 10 3 2 7 6" xfId="21168"/>
    <cellStyle name="Normal 10 3 2 8" xfId="21169"/>
    <cellStyle name="Normal 10 3 2 8 2" xfId="21170"/>
    <cellStyle name="Normal 10 3 2 8 2 2" xfId="21171"/>
    <cellStyle name="Normal 10 3 2 8 2 2 2" xfId="21172"/>
    <cellStyle name="Normal 10 3 2 8 2 2 2 2" xfId="21173"/>
    <cellStyle name="Normal 10 3 2 8 2 2 3" xfId="21174"/>
    <cellStyle name="Normal 10 3 2 8 2 3" xfId="21175"/>
    <cellStyle name="Normal 10 3 2 8 2 3 2" xfId="21176"/>
    <cellStyle name="Normal 10 3 2 8 2 4" xfId="21177"/>
    <cellStyle name="Normal 10 3 2 8 3" xfId="21178"/>
    <cellStyle name="Normal 10 3 2 8 3 2" xfId="21179"/>
    <cellStyle name="Normal 10 3 2 8 3 2 2" xfId="21180"/>
    <cellStyle name="Normal 10 3 2 8 3 3" xfId="21181"/>
    <cellStyle name="Normal 10 3 2 8 4" xfId="21182"/>
    <cellStyle name="Normal 10 3 2 8 4 2" xfId="21183"/>
    <cellStyle name="Normal 10 3 2 8 5" xfId="21184"/>
    <cellStyle name="Normal 10 3 2 9" xfId="21185"/>
    <cellStyle name="Normal 10 3 2 9 2" xfId="21186"/>
    <cellStyle name="Normal 10 3 2 9 2 2" xfId="21187"/>
    <cellStyle name="Normal 10 3 2 9 2 2 2" xfId="21188"/>
    <cellStyle name="Normal 10 3 2 9 2 3" xfId="21189"/>
    <cellStyle name="Normal 10 3 2 9 3" xfId="21190"/>
    <cellStyle name="Normal 10 3 2 9 3 2" xfId="21191"/>
    <cellStyle name="Normal 10 3 2 9 4" xfId="21192"/>
    <cellStyle name="Normal 10 3 3" xfId="21193"/>
    <cellStyle name="Normal 10 3 3 10" xfId="21194"/>
    <cellStyle name="Normal 10 3 3 10 2" xfId="21195"/>
    <cellStyle name="Normal 10 3 3 10 3" xfId="21196"/>
    <cellStyle name="Normal 10 3 3 11" xfId="21197"/>
    <cellStyle name="Normal 10 3 3 12" xfId="21198"/>
    <cellStyle name="Normal 10 3 3 2" xfId="21199"/>
    <cellStyle name="Normal 10 3 3 2 10" xfId="21200"/>
    <cellStyle name="Normal 10 3 3 2 11" xfId="21201"/>
    <cellStyle name="Normal 10 3 3 2 2" xfId="21202"/>
    <cellStyle name="Normal 10 3 3 2 2 2" xfId="21203"/>
    <cellStyle name="Normal 10 3 3 2 2 2 2" xfId="21204"/>
    <cellStyle name="Normal 10 3 3 2 2 2 2 2" xfId="21205"/>
    <cellStyle name="Normal 10 3 3 2 2 2 2 2 2" xfId="21206"/>
    <cellStyle name="Normal 10 3 3 2 2 2 2 2 2 2" xfId="21207"/>
    <cellStyle name="Normal 10 3 3 2 2 2 2 2 2 2 2" xfId="21208"/>
    <cellStyle name="Normal 10 3 3 2 2 2 2 2 2 3" xfId="21209"/>
    <cellStyle name="Normal 10 3 3 2 2 2 2 2 3" xfId="21210"/>
    <cellStyle name="Normal 10 3 3 2 2 2 2 2 3 2" xfId="21211"/>
    <cellStyle name="Normal 10 3 3 2 2 2 2 2 4" xfId="21212"/>
    <cellStyle name="Normal 10 3 3 2 2 2 2 3" xfId="21213"/>
    <cellStyle name="Normal 10 3 3 2 2 2 2 3 2" xfId="21214"/>
    <cellStyle name="Normal 10 3 3 2 2 2 2 3 2 2" xfId="21215"/>
    <cellStyle name="Normal 10 3 3 2 2 2 2 3 3" xfId="21216"/>
    <cellStyle name="Normal 10 3 3 2 2 2 2 4" xfId="21217"/>
    <cellStyle name="Normal 10 3 3 2 2 2 2 4 2" xfId="21218"/>
    <cellStyle name="Normal 10 3 3 2 2 2 2 5" xfId="21219"/>
    <cellStyle name="Normal 10 3 3 2 2 2 3" xfId="21220"/>
    <cellStyle name="Normal 10 3 3 2 2 2 3 2" xfId="21221"/>
    <cellStyle name="Normal 10 3 3 2 2 2 3 2 2" xfId="21222"/>
    <cellStyle name="Normal 10 3 3 2 2 2 3 2 2 2" xfId="21223"/>
    <cellStyle name="Normal 10 3 3 2 2 2 3 2 3" xfId="21224"/>
    <cellStyle name="Normal 10 3 3 2 2 2 3 3" xfId="21225"/>
    <cellStyle name="Normal 10 3 3 2 2 2 3 3 2" xfId="21226"/>
    <cellStyle name="Normal 10 3 3 2 2 2 3 4" xfId="21227"/>
    <cellStyle name="Normal 10 3 3 2 2 2 4" xfId="21228"/>
    <cellStyle name="Normal 10 3 3 2 2 2 4 2" xfId="21229"/>
    <cellStyle name="Normal 10 3 3 2 2 2 4 2 2" xfId="21230"/>
    <cellStyle name="Normal 10 3 3 2 2 2 4 3" xfId="21231"/>
    <cellStyle name="Normal 10 3 3 2 2 2 5" xfId="21232"/>
    <cellStyle name="Normal 10 3 3 2 2 2 5 2" xfId="21233"/>
    <cellStyle name="Normal 10 3 3 2 2 2 6" xfId="21234"/>
    <cellStyle name="Normal 10 3 3 2 2 3" xfId="21235"/>
    <cellStyle name="Normal 10 3 3 2 2 3 2" xfId="21236"/>
    <cellStyle name="Normal 10 3 3 2 2 3 2 2" xfId="21237"/>
    <cellStyle name="Normal 10 3 3 2 2 3 2 2 2" xfId="21238"/>
    <cellStyle name="Normal 10 3 3 2 2 3 2 2 2 2" xfId="21239"/>
    <cellStyle name="Normal 10 3 3 2 2 3 2 2 2 2 2" xfId="21240"/>
    <cellStyle name="Normal 10 3 3 2 2 3 2 2 2 3" xfId="21241"/>
    <cellStyle name="Normal 10 3 3 2 2 3 2 2 3" xfId="21242"/>
    <cellStyle name="Normal 10 3 3 2 2 3 2 2 3 2" xfId="21243"/>
    <cellStyle name="Normal 10 3 3 2 2 3 2 2 4" xfId="21244"/>
    <cellStyle name="Normal 10 3 3 2 2 3 2 3" xfId="21245"/>
    <cellStyle name="Normal 10 3 3 2 2 3 2 3 2" xfId="21246"/>
    <cellStyle name="Normal 10 3 3 2 2 3 2 3 2 2" xfId="21247"/>
    <cellStyle name="Normal 10 3 3 2 2 3 2 3 3" xfId="21248"/>
    <cellStyle name="Normal 10 3 3 2 2 3 2 4" xfId="21249"/>
    <cellStyle name="Normal 10 3 3 2 2 3 2 4 2" xfId="21250"/>
    <cellStyle name="Normal 10 3 3 2 2 3 2 5" xfId="21251"/>
    <cellStyle name="Normal 10 3 3 2 2 3 3" xfId="21252"/>
    <cellStyle name="Normal 10 3 3 2 2 3 3 2" xfId="21253"/>
    <cellStyle name="Normal 10 3 3 2 2 3 3 2 2" xfId="21254"/>
    <cellStyle name="Normal 10 3 3 2 2 3 3 2 2 2" xfId="21255"/>
    <cellStyle name="Normal 10 3 3 2 2 3 3 2 3" xfId="21256"/>
    <cellStyle name="Normal 10 3 3 2 2 3 3 3" xfId="21257"/>
    <cellStyle name="Normal 10 3 3 2 2 3 3 3 2" xfId="21258"/>
    <cellStyle name="Normal 10 3 3 2 2 3 3 4" xfId="21259"/>
    <cellStyle name="Normal 10 3 3 2 2 3 4" xfId="21260"/>
    <cellStyle name="Normal 10 3 3 2 2 3 4 2" xfId="21261"/>
    <cellStyle name="Normal 10 3 3 2 2 3 4 2 2" xfId="21262"/>
    <cellStyle name="Normal 10 3 3 2 2 3 4 3" xfId="21263"/>
    <cellStyle name="Normal 10 3 3 2 2 3 5" xfId="21264"/>
    <cellStyle name="Normal 10 3 3 2 2 3 5 2" xfId="21265"/>
    <cellStyle name="Normal 10 3 3 2 2 3 6" xfId="21266"/>
    <cellStyle name="Normal 10 3 3 2 2 4" xfId="21267"/>
    <cellStyle name="Normal 10 3 3 2 2 4 2" xfId="21268"/>
    <cellStyle name="Normal 10 3 3 2 2 4 2 2" xfId="21269"/>
    <cellStyle name="Normal 10 3 3 2 2 4 2 2 2" xfId="21270"/>
    <cellStyle name="Normal 10 3 3 2 2 4 2 2 2 2" xfId="21271"/>
    <cellStyle name="Normal 10 3 3 2 2 4 2 2 3" xfId="21272"/>
    <cellStyle name="Normal 10 3 3 2 2 4 2 3" xfId="21273"/>
    <cellStyle name="Normal 10 3 3 2 2 4 2 3 2" xfId="21274"/>
    <cellStyle name="Normal 10 3 3 2 2 4 2 4" xfId="21275"/>
    <cellStyle name="Normal 10 3 3 2 2 4 3" xfId="21276"/>
    <cellStyle name="Normal 10 3 3 2 2 4 3 2" xfId="21277"/>
    <cellStyle name="Normal 10 3 3 2 2 4 3 2 2" xfId="21278"/>
    <cellStyle name="Normal 10 3 3 2 2 4 3 3" xfId="21279"/>
    <cellStyle name="Normal 10 3 3 2 2 4 4" xfId="21280"/>
    <cellStyle name="Normal 10 3 3 2 2 4 4 2" xfId="21281"/>
    <cellStyle name="Normal 10 3 3 2 2 4 5" xfId="21282"/>
    <cellStyle name="Normal 10 3 3 2 2 5" xfId="21283"/>
    <cellStyle name="Normal 10 3 3 2 2 5 2" xfId="21284"/>
    <cellStyle name="Normal 10 3 3 2 2 5 2 2" xfId="21285"/>
    <cellStyle name="Normal 10 3 3 2 2 5 2 2 2" xfId="21286"/>
    <cellStyle name="Normal 10 3 3 2 2 5 2 3" xfId="21287"/>
    <cellStyle name="Normal 10 3 3 2 2 5 3" xfId="21288"/>
    <cellStyle name="Normal 10 3 3 2 2 5 3 2" xfId="21289"/>
    <cellStyle name="Normal 10 3 3 2 2 5 4" xfId="21290"/>
    <cellStyle name="Normal 10 3 3 2 2 6" xfId="21291"/>
    <cellStyle name="Normal 10 3 3 2 2 6 2" xfId="21292"/>
    <cellStyle name="Normal 10 3 3 2 2 6 2 2" xfId="21293"/>
    <cellStyle name="Normal 10 3 3 2 2 6 3" xfId="21294"/>
    <cellStyle name="Normal 10 3 3 2 2 7" xfId="21295"/>
    <cellStyle name="Normal 10 3 3 2 2 7 2" xfId="21296"/>
    <cellStyle name="Normal 10 3 3 2 2 8" xfId="21297"/>
    <cellStyle name="Normal 10 3 3 2 3" xfId="21298"/>
    <cellStyle name="Normal 10 3 3 2 3 2" xfId="21299"/>
    <cellStyle name="Normal 10 3 3 2 3 2 2" xfId="21300"/>
    <cellStyle name="Normal 10 3 3 2 3 2 2 2" xfId="21301"/>
    <cellStyle name="Normal 10 3 3 2 3 2 2 2 2" xfId="21302"/>
    <cellStyle name="Normal 10 3 3 2 3 2 2 2 2 2" xfId="21303"/>
    <cellStyle name="Normal 10 3 3 2 3 2 2 2 3" xfId="21304"/>
    <cellStyle name="Normal 10 3 3 2 3 2 2 3" xfId="21305"/>
    <cellStyle name="Normal 10 3 3 2 3 2 2 3 2" xfId="21306"/>
    <cellStyle name="Normal 10 3 3 2 3 2 2 4" xfId="21307"/>
    <cellStyle name="Normal 10 3 3 2 3 2 3" xfId="21308"/>
    <cellStyle name="Normal 10 3 3 2 3 2 3 2" xfId="21309"/>
    <cellStyle name="Normal 10 3 3 2 3 2 3 2 2" xfId="21310"/>
    <cellStyle name="Normal 10 3 3 2 3 2 3 3" xfId="21311"/>
    <cellStyle name="Normal 10 3 3 2 3 2 4" xfId="21312"/>
    <cellStyle name="Normal 10 3 3 2 3 2 4 2" xfId="21313"/>
    <cellStyle name="Normal 10 3 3 2 3 2 5" xfId="21314"/>
    <cellStyle name="Normal 10 3 3 2 3 3" xfId="21315"/>
    <cellStyle name="Normal 10 3 3 2 3 3 2" xfId="21316"/>
    <cellStyle name="Normal 10 3 3 2 3 3 2 2" xfId="21317"/>
    <cellStyle name="Normal 10 3 3 2 3 3 2 2 2" xfId="21318"/>
    <cellStyle name="Normal 10 3 3 2 3 3 2 3" xfId="21319"/>
    <cellStyle name="Normal 10 3 3 2 3 3 3" xfId="21320"/>
    <cellStyle name="Normal 10 3 3 2 3 3 3 2" xfId="21321"/>
    <cellStyle name="Normal 10 3 3 2 3 3 4" xfId="21322"/>
    <cellStyle name="Normal 10 3 3 2 3 4" xfId="21323"/>
    <cellStyle name="Normal 10 3 3 2 3 4 2" xfId="21324"/>
    <cellStyle name="Normal 10 3 3 2 3 4 2 2" xfId="21325"/>
    <cellStyle name="Normal 10 3 3 2 3 4 3" xfId="21326"/>
    <cellStyle name="Normal 10 3 3 2 3 5" xfId="21327"/>
    <cellStyle name="Normal 10 3 3 2 3 5 2" xfId="21328"/>
    <cellStyle name="Normal 10 3 3 2 3 6" xfId="21329"/>
    <cellStyle name="Normal 10 3 3 2 4" xfId="21330"/>
    <cellStyle name="Normal 10 3 3 2 4 2" xfId="21331"/>
    <cellStyle name="Normal 10 3 3 2 4 2 2" xfId="21332"/>
    <cellStyle name="Normal 10 3 3 2 4 2 2 2" xfId="21333"/>
    <cellStyle name="Normal 10 3 3 2 4 2 2 2 2" xfId="21334"/>
    <cellStyle name="Normal 10 3 3 2 4 2 2 2 2 2" xfId="21335"/>
    <cellStyle name="Normal 10 3 3 2 4 2 2 2 3" xfId="21336"/>
    <cellStyle name="Normal 10 3 3 2 4 2 2 3" xfId="21337"/>
    <cellStyle name="Normal 10 3 3 2 4 2 2 3 2" xfId="21338"/>
    <cellStyle name="Normal 10 3 3 2 4 2 2 4" xfId="21339"/>
    <cellStyle name="Normal 10 3 3 2 4 2 3" xfId="21340"/>
    <cellStyle name="Normal 10 3 3 2 4 2 3 2" xfId="21341"/>
    <cellStyle name="Normal 10 3 3 2 4 2 3 2 2" xfId="21342"/>
    <cellStyle name="Normal 10 3 3 2 4 2 3 3" xfId="21343"/>
    <cellStyle name="Normal 10 3 3 2 4 2 4" xfId="21344"/>
    <cellStyle name="Normal 10 3 3 2 4 2 4 2" xfId="21345"/>
    <cellStyle name="Normal 10 3 3 2 4 2 5" xfId="21346"/>
    <cellStyle name="Normal 10 3 3 2 4 3" xfId="21347"/>
    <cellStyle name="Normal 10 3 3 2 4 3 2" xfId="21348"/>
    <cellStyle name="Normal 10 3 3 2 4 3 2 2" xfId="21349"/>
    <cellStyle name="Normal 10 3 3 2 4 3 2 2 2" xfId="21350"/>
    <cellStyle name="Normal 10 3 3 2 4 3 2 3" xfId="21351"/>
    <cellStyle name="Normal 10 3 3 2 4 3 3" xfId="21352"/>
    <cellStyle name="Normal 10 3 3 2 4 3 3 2" xfId="21353"/>
    <cellStyle name="Normal 10 3 3 2 4 3 4" xfId="21354"/>
    <cellStyle name="Normal 10 3 3 2 4 4" xfId="21355"/>
    <cellStyle name="Normal 10 3 3 2 4 4 2" xfId="21356"/>
    <cellStyle name="Normal 10 3 3 2 4 4 2 2" xfId="21357"/>
    <cellStyle name="Normal 10 3 3 2 4 4 3" xfId="21358"/>
    <cellStyle name="Normal 10 3 3 2 4 5" xfId="21359"/>
    <cellStyle name="Normal 10 3 3 2 4 5 2" xfId="21360"/>
    <cellStyle name="Normal 10 3 3 2 4 6" xfId="21361"/>
    <cellStyle name="Normal 10 3 3 2 5" xfId="21362"/>
    <cellStyle name="Normal 10 3 3 2 5 2" xfId="21363"/>
    <cellStyle name="Normal 10 3 3 2 5 2 2" xfId="21364"/>
    <cellStyle name="Normal 10 3 3 2 5 2 2 2" xfId="21365"/>
    <cellStyle name="Normal 10 3 3 2 5 2 2 2 2" xfId="21366"/>
    <cellStyle name="Normal 10 3 3 2 5 2 2 2 2 2" xfId="21367"/>
    <cellStyle name="Normal 10 3 3 2 5 2 2 2 3" xfId="21368"/>
    <cellStyle name="Normal 10 3 3 2 5 2 2 3" xfId="21369"/>
    <cellStyle name="Normal 10 3 3 2 5 2 2 3 2" xfId="21370"/>
    <cellStyle name="Normal 10 3 3 2 5 2 2 4" xfId="21371"/>
    <cellStyle name="Normal 10 3 3 2 5 2 3" xfId="21372"/>
    <cellStyle name="Normal 10 3 3 2 5 2 3 2" xfId="21373"/>
    <cellStyle name="Normal 10 3 3 2 5 2 3 2 2" xfId="21374"/>
    <cellStyle name="Normal 10 3 3 2 5 2 3 3" xfId="21375"/>
    <cellStyle name="Normal 10 3 3 2 5 2 4" xfId="21376"/>
    <cellStyle name="Normal 10 3 3 2 5 2 4 2" xfId="21377"/>
    <cellStyle name="Normal 10 3 3 2 5 2 5" xfId="21378"/>
    <cellStyle name="Normal 10 3 3 2 5 3" xfId="21379"/>
    <cellStyle name="Normal 10 3 3 2 5 3 2" xfId="21380"/>
    <cellStyle name="Normal 10 3 3 2 5 3 2 2" xfId="21381"/>
    <cellStyle name="Normal 10 3 3 2 5 3 2 2 2" xfId="21382"/>
    <cellStyle name="Normal 10 3 3 2 5 3 2 3" xfId="21383"/>
    <cellStyle name="Normal 10 3 3 2 5 3 3" xfId="21384"/>
    <cellStyle name="Normal 10 3 3 2 5 3 3 2" xfId="21385"/>
    <cellStyle name="Normal 10 3 3 2 5 3 4" xfId="21386"/>
    <cellStyle name="Normal 10 3 3 2 5 4" xfId="21387"/>
    <cellStyle name="Normal 10 3 3 2 5 4 2" xfId="21388"/>
    <cellStyle name="Normal 10 3 3 2 5 4 2 2" xfId="21389"/>
    <cellStyle name="Normal 10 3 3 2 5 4 3" xfId="21390"/>
    <cellStyle name="Normal 10 3 3 2 5 5" xfId="21391"/>
    <cellStyle name="Normal 10 3 3 2 5 5 2" xfId="21392"/>
    <cellStyle name="Normal 10 3 3 2 5 6" xfId="21393"/>
    <cellStyle name="Normal 10 3 3 2 6" xfId="21394"/>
    <cellStyle name="Normal 10 3 3 2 6 2" xfId="21395"/>
    <cellStyle name="Normal 10 3 3 2 6 2 2" xfId="21396"/>
    <cellStyle name="Normal 10 3 3 2 6 2 2 2" xfId="21397"/>
    <cellStyle name="Normal 10 3 3 2 6 2 2 2 2" xfId="21398"/>
    <cellStyle name="Normal 10 3 3 2 6 2 2 3" xfId="21399"/>
    <cellStyle name="Normal 10 3 3 2 6 2 3" xfId="21400"/>
    <cellStyle name="Normal 10 3 3 2 6 2 3 2" xfId="21401"/>
    <cellStyle name="Normal 10 3 3 2 6 2 4" xfId="21402"/>
    <cellStyle name="Normal 10 3 3 2 6 3" xfId="21403"/>
    <cellStyle name="Normal 10 3 3 2 6 3 2" xfId="21404"/>
    <cellStyle name="Normal 10 3 3 2 6 3 2 2" xfId="21405"/>
    <cellStyle name="Normal 10 3 3 2 6 3 3" xfId="21406"/>
    <cellStyle name="Normal 10 3 3 2 6 4" xfId="21407"/>
    <cellStyle name="Normal 10 3 3 2 6 4 2" xfId="21408"/>
    <cellStyle name="Normal 10 3 3 2 6 5" xfId="21409"/>
    <cellStyle name="Normal 10 3 3 2 7" xfId="21410"/>
    <cellStyle name="Normal 10 3 3 2 7 2" xfId="21411"/>
    <cellStyle name="Normal 10 3 3 2 7 2 2" xfId="21412"/>
    <cellStyle name="Normal 10 3 3 2 7 2 2 2" xfId="21413"/>
    <cellStyle name="Normal 10 3 3 2 7 2 3" xfId="21414"/>
    <cellStyle name="Normal 10 3 3 2 7 3" xfId="21415"/>
    <cellStyle name="Normal 10 3 3 2 7 3 2" xfId="21416"/>
    <cellStyle name="Normal 10 3 3 2 7 4" xfId="21417"/>
    <cellStyle name="Normal 10 3 3 2 8" xfId="21418"/>
    <cellStyle name="Normal 10 3 3 2 8 2" xfId="21419"/>
    <cellStyle name="Normal 10 3 3 2 8 2 2" xfId="21420"/>
    <cellStyle name="Normal 10 3 3 2 8 3" xfId="21421"/>
    <cellStyle name="Normal 10 3 3 2 9" xfId="21422"/>
    <cellStyle name="Normal 10 3 3 2 9 2" xfId="21423"/>
    <cellStyle name="Normal 10 3 3 2 9 3" xfId="21424"/>
    <cellStyle name="Normal 10 3 3 3" xfId="21425"/>
    <cellStyle name="Normal 10 3 3 3 2" xfId="21426"/>
    <cellStyle name="Normal 10 3 3 3 2 2" xfId="21427"/>
    <cellStyle name="Normal 10 3 3 3 2 2 2" xfId="21428"/>
    <cellStyle name="Normal 10 3 3 3 2 2 2 2" xfId="21429"/>
    <cellStyle name="Normal 10 3 3 3 2 2 2 2 2" xfId="21430"/>
    <cellStyle name="Normal 10 3 3 3 2 2 2 2 2 2" xfId="21431"/>
    <cellStyle name="Normal 10 3 3 3 2 2 2 2 3" xfId="21432"/>
    <cellStyle name="Normal 10 3 3 3 2 2 2 3" xfId="21433"/>
    <cellStyle name="Normal 10 3 3 3 2 2 2 3 2" xfId="21434"/>
    <cellStyle name="Normal 10 3 3 3 2 2 2 4" xfId="21435"/>
    <cellStyle name="Normal 10 3 3 3 2 2 3" xfId="21436"/>
    <cellStyle name="Normal 10 3 3 3 2 2 3 2" xfId="21437"/>
    <cellStyle name="Normal 10 3 3 3 2 2 3 2 2" xfId="21438"/>
    <cellStyle name="Normal 10 3 3 3 2 2 3 3" xfId="21439"/>
    <cellStyle name="Normal 10 3 3 3 2 2 4" xfId="21440"/>
    <cellStyle name="Normal 10 3 3 3 2 2 4 2" xfId="21441"/>
    <cellStyle name="Normal 10 3 3 3 2 2 5" xfId="21442"/>
    <cellStyle name="Normal 10 3 3 3 2 3" xfId="21443"/>
    <cellStyle name="Normal 10 3 3 3 2 3 2" xfId="21444"/>
    <cellStyle name="Normal 10 3 3 3 2 3 2 2" xfId="21445"/>
    <cellStyle name="Normal 10 3 3 3 2 3 2 2 2" xfId="21446"/>
    <cellStyle name="Normal 10 3 3 3 2 3 2 3" xfId="21447"/>
    <cellStyle name="Normal 10 3 3 3 2 3 3" xfId="21448"/>
    <cellStyle name="Normal 10 3 3 3 2 3 3 2" xfId="21449"/>
    <cellStyle name="Normal 10 3 3 3 2 3 4" xfId="21450"/>
    <cellStyle name="Normal 10 3 3 3 2 4" xfId="21451"/>
    <cellStyle name="Normal 10 3 3 3 2 4 2" xfId="21452"/>
    <cellStyle name="Normal 10 3 3 3 2 4 2 2" xfId="21453"/>
    <cellStyle name="Normal 10 3 3 3 2 4 3" xfId="21454"/>
    <cellStyle name="Normal 10 3 3 3 2 5" xfId="21455"/>
    <cellStyle name="Normal 10 3 3 3 2 5 2" xfId="21456"/>
    <cellStyle name="Normal 10 3 3 3 2 6" xfId="21457"/>
    <cellStyle name="Normal 10 3 3 3 3" xfId="21458"/>
    <cellStyle name="Normal 10 3 3 3 3 2" xfId="21459"/>
    <cellStyle name="Normal 10 3 3 3 3 2 2" xfId="21460"/>
    <cellStyle name="Normal 10 3 3 3 3 2 2 2" xfId="21461"/>
    <cellStyle name="Normal 10 3 3 3 3 2 2 2 2" xfId="21462"/>
    <cellStyle name="Normal 10 3 3 3 3 2 2 2 2 2" xfId="21463"/>
    <cellStyle name="Normal 10 3 3 3 3 2 2 2 3" xfId="21464"/>
    <cellStyle name="Normal 10 3 3 3 3 2 2 3" xfId="21465"/>
    <cellStyle name="Normal 10 3 3 3 3 2 2 3 2" xfId="21466"/>
    <cellStyle name="Normal 10 3 3 3 3 2 2 4" xfId="21467"/>
    <cellStyle name="Normal 10 3 3 3 3 2 3" xfId="21468"/>
    <cellStyle name="Normal 10 3 3 3 3 2 3 2" xfId="21469"/>
    <cellStyle name="Normal 10 3 3 3 3 2 3 2 2" xfId="21470"/>
    <cellStyle name="Normal 10 3 3 3 3 2 3 3" xfId="21471"/>
    <cellStyle name="Normal 10 3 3 3 3 2 4" xfId="21472"/>
    <cellStyle name="Normal 10 3 3 3 3 2 4 2" xfId="21473"/>
    <cellStyle name="Normal 10 3 3 3 3 2 5" xfId="21474"/>
    <cellStyle name="Normal 10 3 3 3 3 3" xfId="21475"/>
    <cellStyle name="Normal 10 3 3 3 3 3 2" xfId="21476"/>
    <cellStyle name="Normal 10 3 3 3 3 3 2 2" xfId="21477"/>
    <cellStyle name="Normal 10 3 3 3 3 3 2 2 2" xfId="21478"/>
    <cellStyle name="Normal 10 3 3 3 3 3 2 3" xfId="21479"/>
    <cellStyle name="Normal 10 3 3 3 3 3 3" xfId="21480"/>
    <cellStyle name="Normal 10 3 3 3 3 3 3 2" xfId="21481"/>
    <cellStyle name="Normal 10 3 3 3 3 3 4" xfId="21482"/>
    <cellStyle name="Normal 10 3 3 3 3 4" xfId="21483"/>
    <cellStyle name="Normal 10 3 3 3 3 4 2" xfId="21484"/>
    <cellStyle name="Normal 10 3 3 3 3 4 2 2" xfId="21485"/>
    <cellStyle name="Normal 10 3 3 3 3 4 3" xfId="21486"/>
    <cellStyle name="Normal 10 3 3 3 3 5" xfId="21487"/>
    <cellStyle name="Normal 10 3 3 3 3 5 2" xfId="21488"/>
    <cellStyle name="Normal 10 3 3 3 3 6" xfId="21489"/>
    <cellStyle name="Normal 10 3 3 3 4" xfId="21490"/>
    <cellStyle name="Normal 10 3 3 3 4 2" xfId="21491"/>
    <cellStyle name="Normal 10 3 3 3 4 2 2" xfId="21492"/>
    <cellStyle name="Normal 10 3 3 3 4 2 2 2" xfId="21493"/>
    <cellStyle name="Normal 10 3 3 3 4 2 2 2 2" xfId="21494"/>
    <cellStyle name="Normal 10 3 3 3 4 2 2 3" xfId="21495"/>
    <cellStyle name="Normal 10 3 3 3 4 2 3" xfId="21496"/>
    <cellStyle name="Normal 10 3 3 3 4 2 3 2" xfId="21497"/>
    <cellStyle name="Normal 10 3 3 3 4 2 4" xfId="21498"/>
    <cellStyle name="Normal 10 3 3 3 4 3" xfId="21499"/>
    <cellStyle name="Normal 10 3 3 3 4 3 2" xfId="21500"/>
    <cellStyle name="Normal 10 3 3 3 4 3 2 2" xfId="21501"/>
    <cellStyle name="Normal 10 3 3 3 4 3 3" xfId="21502"/>
    <cellStyle name="Normal 10 3 3 3 4 4" xfId="21503"/>
    <cellStyle name="Normal 10 3 3 3 4 4 2" xfId="21504"/>
    <cellStyle name="Normal 10 3 3 3 4 5" xfId="21505"/>
    <cellStyle name="Normal 10 3 3 3 5" xfId="21506"/>
    <cellStyle name="Normal 10 3 3 3 5 2" xfId="21507"/>
    <cellStyle name="Normal 10 3 3 3 5 2 2" xfId="21508"/>
    <cellStyle name="Normal 10 3 3 3 5 2 2 2" xfId="21509"/>
    <cellStyle name="Normal 10 3 3 3 5 2 3" xfId="21510"/>
    <cellStyle name="Normal 10 3 3 3 5 3" xfId="21511"/>
    <cellStyle name="Normal 10 3 3 3 5 3 2" xfId="21512"/>
    <cellStyle name="Normal 10 3 3 3 5 4" xfId="21513"/>
    <cellStyle name="Normal 10 3 3 3 6" xfId="21514"/>
    <cellStyle name="Normal 10 3 3 3 6 2" xfId="21515"/>
    <cellStyle name="Normal 10 3 3 3 6 2 2" xfId="21516"/>
    <cellStyle name="Normal 10 3 3 3 6 3" xfId="21517"/>
    <cellStyle name="Normal 10 3 3 3 7" xfId="21518"/>
    <cellStyle name="Normal 10 3 3 3 7 2" xfId="21519"/>
    <cellStyle name="Normal 10 3 3 3 8" xfId="21520"/>
    <cellStyle name="Normal 10 3 3 4" xfId="21521"/>
    <cellStyle name="Normal 10 3 3 4 2" xfId="21522"/>
    <cellStyle name="Normal 10 3 3 4 2 2" xfId="21523"/>
    <cellStyle name="Normal 10 3 3 4 2 2 2" xfId="21524"/>
    <cellStyle name="Normal 10 3 3 4 2 2 2 2" xfId="21525"/>
    <cellStyle name="Normal 10 3 3 4 2 2 2 2 2" xfId="21526"/>
    <cellStyle name="Normal 10 3 3 4 2 2 2 3" xfId="21527"/>
    <cellStyle name="Normal 10 3 3 4 2 2 3" xfId="21528"/>
    <cellStyle name="Normal 10 3 3 4 2 2 3 2" xfId="21529"/>
    <cellStyle name="Normal 10 3 3 4 2 2 4" xfId="21530"/>
    <cellStyle name="Normal 10 3 3 4 2 3" xfId="21531"/>
    <cellStyle name="Normal 10 3 3 4 2 3 2" xfId="21532"/>
    <cellStyle name="Normal 10 3 3 4 2 3 2 2" xfId="21533"/>
    <cellStyle name="Normal 10 3 3 4 2 3 3" xfId="21534"/>
    <cellStyle name="Normal 10 3 3 4 2 4" xfId="21535"/>
    <cellStyle name="Normal 10 3 3 4 2 4 2" xfId="21536"/>
    <cellStyle name="Normal 10 3 3 4 2 5" xfId="21537"/>
    <cellStyle name="Normal 10 3 3 4 3" xfId="21538"/>
    <cellStyle name="Normal 10 3 3 4 3 2" xfId="21539"/>
    <cellStyle name="Normal 10 3 3 4 3 2 2" xfId="21540"/>
    <cellStyle name="Normal 10 3 3 4 3 2 2 2" xfId="21541"/>
    <cellStyle name="Normal 10 3 3 4 3 2 3" xfId="21542"/>
    <cellStyle name="Normal 10 3 3 4 3 3" xfId="21543"/>
    <cellStyle name="Normal 10 3 3 4 3 3 2" xfId="21544"/>
    <cellStyle name="Normal 10 3 3 4 3 4" xfId="21545"/>
    <cellStyle name="Normal 10 3 3 4 4" xfId="21546"/>
    <cellStyle name="Normal 10 3 3 4 4 2" xfId="21547"/>
    <cellStyle name="Normal 10 3 3 4 4 2 2" xfId="21548"/>
    <cellStyle name="Normal 10 3 3 4 4 3" xfId="21549"/>
    <cellStyle name="Normal 10 3 3 4 5" xfId="21550"/>
    <cellStyle name="Normal 10 3 3 4 5 2" xfId="21551"/>
    <cellStyle name="Normal 10 3 3 4 6" xfId="21552"/>
    <cellStyle name="Normal 10 3 3 5" xfId="21553"/>
    <cellStyle name="Normal 10 3 3 5 2" xfId="21554"/>
    <cellStyle name="Normal 10 3 3 5 2 2" xfId="21555"/>
    <cellStyle name="Normal 10 3 3 5 2 2 2" xfId="21556"/>
    <cellStyle name="Normal 10 3 3 5 2 2 2 2" xfId="21557"/>
    <cellStyle name="Normal 10 3 3 5 2 2 2 2 2" xfId="21558"/>
    <cellStyle name="Normal 10 3 3 5 2 2 2 3" xfId="21559"/>
    <cellStyle name="Normal 10 3 3 5 2 2 3" xfId="21560"/>
    <cellStyle name="Normal 10 3 3 5 2 2 3 2" xfId="21561"/>
    <cellStyle name="Normal 10 3 3 5 2 2 4" xfId="21562"/>
    <cellStyle name="Normal 10 3 3 5 2 3" xfId="21563"/>
    <cellStyle name="Normal 10 3 3 5 2 3 2" xfId="21564"/>
    <cellStyle name="Normal 10 3 3 5 2 3 2 2" xfId="21565"/>
    <cellStyle name="Normal 10 3 3 5 2 3 3" xfId="21566"/>
    <cellStyle name="Normal 10 3 3 5 2 4" xfId="21567"/>
    <cellStyle name="Normal 10 3 3 5 2 4 2" xfId="21568"/>
    <cellStyle name="Normal 10 3 3 5 2 5" xfId="21569"/>
    <cellStyle name="Normal 10 3 3 5 3" xfId="21570"/>
    <cellStyle name="Normal 10 3 3 5 3 2" xfId="21571"/>
    <cellStyle name="Normal 10 3 3 5 3 2 2" xfId="21572"/>
    <cellStyle name="Normal 10 3 3 5 3 2 2 2" xfId="21573"/>
    <cellStyle name="Normal 10 3 3 5 3 2 3" xfId="21574"/>
    <cellStyle name="Normal 10 3 3 5 3 3" xfId="21575"/>
    <cellStyle name="Normal 10 3 3 5 3 3 2" xfId="21576"/>
    <cellStyle name="Normal 10 3 3 5 3 4" xfId="21577"/>
    <cellStyle name="Normal 10 3 3 5 4" xfId="21578"/>
    <cellStyle name="Normal 10 3 3 5 4 2" xfId="21579"/>
    <cellStyle name="Normal 10 3 3 5 4 2 2" xfId="21580"/>
    <cellStyle name="Normal 10 3 3 5 4 3" xfId="21581"/>
    <cellStyle name="Normal 10 3 3 5 5" xfId="21582"/>
    <cellStyle name="Normal 10 3 3 5 5 2" xfId="21583"/>
    <cellStyle name="Normal 10 3 3 5 6" xfId="21584"/>
    <cellStyle name="Normal 10 3 3 6" xfId="21585"/>
    <cellStyle name="Normal 10 3 3 6 2" xfId="21586"/>
    <cellStyle name="Normal 10 3 3 6 2 2" xfId="21587"/>
    <cellStyle name="Normal 10 3 3 6 2 2 2" xfId="21588"/>
    <cellStyle name="Normal 10 3 3 6 2 2 2 2" xfId="21589"/>
    <cellStyle name="Normal 10 3 3 6 2 2 2 2 2" xfId="21590"/>
    <cellStyle name="Normal 10 3 3 6 2 2 2 3" xfId="21591"/>
    <cellStyle name="Normal 10 3 3 6 2 2 3" xfId="21592"/>
    <cellStyle name="Normal 10 3 3 6 2 2 3 2" xfId="21593"/>
    <cellStyle name="Normal 10 3 3 6 2 2 4" xfId="21594"/>
    <cellStyle name="Normal 10 3 3 6 2 3" xfId="21595"/>
    <cellStyle name="Normal 10 3 3 6 2 3 2" xfId="21596"/>
    <cellStyle name="Normal 10 3 3 6 2 3 2 2" xfId="21597"/>
    <cellStyle name="Normal 10 3 3 6 2 3 3" xfId="21598"/>
    <cellStyle name="Normal 10 3 3 6 2 4" xfId="21599"/>
    <cellStyle name="Normal 10 3 3 6 2 4 2" xfId="21600"/>
    <cellStyle name="Normal 10 3 3 6 2 5" xfId="21601"/>
    <cellStyle name="Normal 10 3 3 6 3" xfId="21602"/>
    <cellStyle name="Normal 10 3 3 6 3 2" xfId="21603"/>
    <cellStyle name="Normal 10 3 3 6 3 2 2" xfId="21604"/>
    <cellStyle name="Normal 10 3 3 6 3 2 2 2" xfId="21605"/>
    <cellStyle name="Normal 10 3 3 6 3 2 3" xfId="21606"/>
    <cellStyle name="Normal 10 3 3 6 3 3" xfId="21607"/>
    <cellStyle name="Normal 10 3 3 6 3 3 2" xfId="21608"/>
    <cellStyle name="Normal 10 3 3 6 3 4" xfId="21609"/>
    <cellStyle name="Normal 10 3 3 6 4" xfId="21610"/>
    <cellStyle name="Normal 10 3 3 6 4 2" xfId="21611"/>
    <cellStyle name="Normal 10 3 3 6 4 2 2" xfId="21612"/>
    <cellStyle name="Normal 10 3 3 6 4 3" xfId="21613"/>
    <cellStyle name="Normal 10 3 3 6 5" xfId="21614"/>
    <cellStyle name="Normal 10 3 3 6 5 2" xfId="21615"/>
    <cellStyle name="Normal 10 3 3 6 6" xfId="21616"/>
    <cellStyle name="Normal 10 3 3 7" xfId="21617"/>
    <cellStyle name="Normal 10 3 3 7 2" xfId="21618"/>
    <cellStyle name="Normal 10 3 3 7 2 2" xfId="21619"/>
    <cellStyle name="Normal 10 3 3 7 2 2 2" xfId="21620"/>
    <cellStyle name="Normal 10 3 3 7 2 2 2 2" xfId="21621"/>
    <cellStyle name="Normal 10 3 3 7 2 2 3" xfId="21622"/>
    <cellStyle name="Normal 10 3 3 7 2 3" xfId="21623"/>
    <cellStyle name="Normal 10 3 3 7 2 3 2" xfId="21624"/>
    <cellStyle name="Normal 10 3 3 7 2 4" xfId="21625"/>
    <cellStyle name="Normal 10 3 3 7 3" xfId="21626"/>
    <cellStyle name="Normal 10 3 3 7 3 2" xfId="21627"/>
    <cellStyle name="Normal 10 3 3 7 3 2 2" xfId="21628"/>
    <cellStyle name="Normal 10 3 3 7 3 3" xfId="21629"/>
    <cellStyle name="Normal 10 3 3 7 4" xfId="21630"/>
    <cellStyle name="Normal 10 3 3 7 4 2" xfId="21631"/>
    <cellStyle name="Normal 10 3 3 7 5" xfId="21632"/>
    <cellStyle name="Normal 10 3 3 8" xfId="21633"/>
    <cellStyle name="Normal 10 3 3 8 2" xfId="21634"/>
    <cellStyle name="Normal 10 3 3 8 2 2" xfId="21635"/>
    <cellStyle name="Normal 10 3 3 8 2 2 2" xfId="21636"/>
    <cellStyle name="Normal 10 3 3 8 2 3" xfId="21637"/>
    <cellStyle name="Normal 10 3 3 8 3" xfId="21638"/>
    <cellStyle name="Normal 10 3 3 8 3 2" xfId="21639"/>
    <cellStyle name="Normal 10 3 3 8 4" xfId="21640"/>
    <cellStyle name="Normal 10 3 3 9" xfId="21641"/>
    <cellStyle name="Normal 10 3 3 9 2" xfId="21642"/>
    <cellStyle name="Normal 10 3 3 9 2 2" xfId="21643"/>
    <cellStyle name="Normal 10 3 3 9 3" xfId="21644"/>
    <cellStyle name="Normal 10 3 4" xfId="21645"/>
    <cellStyle name="Normal 10 3 4 10" xfId="21646"/>
    <cellStyle name="Normal 10 3 4 11" xfId="21647"/>
    <cellStyle name="Normal 10 3 4 2" xfId="21648"/>
    <cellStyle name="Normal 10 3 4 2 2" xfId="21649"/>
    <cellStyle name="Normal 10 3 4 2 2 2" xfId="21650"/>
    <cellStyle name="Normal 10 3 4 2 2 2 2" xfId="21651"/>
    <cellStyle name="Normal 10 3 4 2 2 2 2 2" xfId="21652"/>
    <cellStyle name="Normal 10 3 4 2 2 2 2 2 2" xfId="21653"/>
    <cellStyle name="Normal 10 3 4 2 2 2 2 2 2 2" xfId="21654"/>
    <cellStyle name="Normal 10 3 4 2 2 2 2 2 3" xfId="21655"/>
    <cellStyle name="Normal 10 3 4 2 2 2 2 3" xfId="21656"/>
    <cellStyle name="Normal 10 3 4 2 2 2 2 3 2" xfId="21657"/>
    <cellStyle name="Normal 10 3 4 2 2 2 2 4" xfId="21658"/>
    <cellStyle name="Normal 10 3 4 2 2 2 3" xfId="21659"/>
    <cellStyle name="Normal 10 3 4 2 2 2 3 2" xfId="21660"/>
    <cellStyle name="Normal 10 3 4 2 2 2 3 2 2" xfId="21661"/>
    <cellStyle name="Normal 10 3 4 2 2 2 3 3" xfId="21662"/>
    <cellStyle name="Normal 10 3 4 2 2 2 4" xfId="21663"/>
    <cellStyle name="Normal 10 3 4 2 2 2 4 2" xfId="21664"/>
    <cellStyle name="Normal 10 3 4 2 2 2 5" xfId="21665"/>
    <cellStyle name="Normal 10 3 4 2 2 3" xfId="21666"/>
    <cellStyle name="Normal 10 3 4 2 2 3 2" xfId="21667"/>
    <cellStyle name="Normal 10 3 4 2 2 3 2 2" xfId="21668"/>
    <cellStyle name="Normal 10 3 4 2 2 3 2 2 2" xfId="21669"/>
    <cellStyle name="Normal 10 3 4 2 2 3 2 3" xfId="21670"/>
    <cellStyle name="Normal 10 3 4 2 2 3 3" xfId="21671"/>
    <cellStyle name="Normal 10 3 4 2 2 3 3 2" xfId="21672"/>
    <cellStyle name="Normal 10 3 4 2 2 3 4" xfId="21673"/>
    <cellStyle name="Normal 10 3 4 2 2 4" xfId="21674"/>
    <cellStyle name="Normal 10 3 4 2 2 4 2" xfId="21675"/>
    <cellStyle name="Normal 10 3 4 2 2 4 2 2" xfId="21676"/>
    <cellStyle name="Normal 10 3 4 2 2 4 3" xfId="21677"/>
    <cellStyle name="Normal 10 3 4 2 2 5" xfId="21678"/>
    <cellStyle name="Normal 10 3 4 2 2 5 2" xfId="21679"/>
    <cellStyle name="Normal 10 3 4 2 2 6" xfId="21680"/>
    <cellStyle name="Normal 10 3 4 2 3" xfId="21681"/>
    <cellStyle name="Normal 10 3 4 2 3 2" xfId="21682"/>
    <cellStyle name="Normal 10 3 4 2 3 2 2" xfId="21683"/>
    <cellStyle name="Normal 10 3 4 2 3 2 2 2" xfId="21684"/>
    <cellStyle name="Normal 10 3 4 2 3 2 2 2 2" xfId="21685"/>
    <cellStyle name="Normal 10 3 4 2 3 2 2 2 2 2" xfId="21686"/>
    <cellStyle name="Normal 10 3 4 2 3 2 2 2 3" xfId="21687"/>
    <cellStyle name="Normal 10 3 4 2 3 2 2 3" xfId="21688"/>
    <cellStyle name="Normal 10 3 4 2 3 2 2 3 2" xfId="21689"/>
    <cellStyle name="Normal 10 3 4 2 3 2 2 4" xfId="21690"/>
    <cellStyle name="Normal 10 3 4 2 3 2 3" xfId="21691"/>
    <cellStyle name="Normal 10 3 4 2 3 2 3 2" xfId="21692"/>
    <cellStyle name="Normal 10 3 4 2 3 2 3 2 2" xfId="21693"/>
    <cellStyle name="Normal 10 3 4 2 3 2 3 3" xfId="21694"/>
    <cellStyle name="Normal 10 3 4 2 3 2 4" xfId="21695"/>
    <cellStyle name="Normal 10 3 4 2 3 2 4 2" xfId="21696"/>
    <cellStyle name="Normal 10 3 4 2 3 2 5" xfId="21697"/>
    <cellStyle name="Normal 10 3 4 2 3 3" xfId="21698"/>
    <cellStyle name="Normal 10 3 4 2 3 3 2" xfId="21699"/>
    <cellStyle name="Normal 10 3 4 2 3 3 2 2" xfId="21700"/>
    <cellStyle name="Normal 10 3 4 2 3 3 2 2 2" xfId="21701"/>
    <cellStyle name="Normal 10 3 4 2 3 3 2 3" xfId="21702"/>
    <cellStyle name="Normal 10 3 4 2 3 3 3" xfId="21703"/>
    <cellStyle name="Normal 10 3 4 2 3 3 3 2" xfId="21704"/>
    <cellStyle name="Normal 10 3 4 2 3 3 4" xfId="21705"/>
    <cellStyle name="Normal 10 3 4 2 3 4" xfId="21706"/>
    <cellStyle name="Normal 10 3 4 2 3 4 2" xfId="21707"/>
    <cellStyle name="Normal 10 3 4 2 3 4 2 2" xfId="21708"/>
    <cellStyle name="Normal 10 3 4 2 3 4 3" xfId="21709"/>
    <cellStyle name="Normal 10 3 4 2 3 5" xfId="21710"/>
    <cellStyle name="Normal 10 3 4 2 3 5 2" xfId="21711"/>
    <cellStyle name="Normal 10 3 4 2 3 6" xfId="21712"/>
    <cellStyle name="Normal 10 3 4 2 4" xfId="21713"/>
    <cellStyle name="Normal 10 3 4 2 4 2" xfId="21714"/>
    <cellStyle name="Normal 10 3 4 2 4 2 2" xfId="21715"/>
    <cellStyle name="Normal 10 3 4 2 4 2 2 2" xfId="21716"/>
    <cellStyle name="Normal 10 3 4 2 4 2 2 2 2" xfId="21717"/>
    <cellStyle name="Normal 10 3 4 2 4 2 2 3" xfId="21718"/>
    <cellStyle name="Normal 10 3 4 2 4 2 3" xfId="21719"/>
    <cellStyle name="Normal 10 3 4 2 4 2 3 2" xfId="21720"/>
    <cellStyle name="Normal 10 3 4 2 4 2 4" xfId="21721"/>
    <cellStyle name="Normal 10 3 4 2 4 3" xfId="21722"/>
    <cellStyle name="Normal 10 3 4 2 4 3 2" xfId="21723"/>
    <cellStyle name="Normal 10 3 4 2 4 3 2 2" xfId="21724"/>
    <cellStyle name="Normal 10 3 4 2 4 3 3" xfId="21725"/>
    <cellStyle name="Normal 10 3 4 2 4 4" xfId="21726"/>
    <cellStyle name="Normal 10 3 4 2 4 4 2" xfId="21727"/>
    <cellStyle name="Normal 10 3 4 2 4 5" xfId="21728"/>
    <cellStyle name="Normal 10 3 4 2 5" xfId="21729"/>
    <cellStyle name="Normal 10 3 4 2 5 2" xfId="21730"/>
    <cellStyle name="Normal 10 3 4 2 5 2 2" xfId="21731"/>
    <cellStyle name="Normal 10 3 4 2 5 2 2 2" xfId="21732"/>
    <cellStyle name="Normal 10 3 4 2 5 2 3" xfId="21733"/>
    <cellStyle name="Normal 10 3 4 2 5 3" xfId="21734"/>
    <cellStyle name="Normal 10 3 4 2 5 3 2" xfId="21735"/>
    <cellStyle name="Normal 10 3 4 2 5 4" xfId="21736"/>
    <cellStyle name="Normal 10 3 4 2 6" xfId="21737"/>
    <cellStyle name="Normal 10 3 4 2 6 2" xfId="21738"/>
    <cellStyle name="Normal 10 3 4 2 6 2 2" xfId="21739"/>
    <cellStyle name="Normal 10 3 4 2 6 3" xfId="21740"/>
    <cellStyle name="Normal 10 3 4 2 7" xfId="21741"/>
    <cellStyle name="Normal 10 3 4 2 7 2" xfId="21742"/>
    <cellStyle name="Normal 10 3 4 2 8" xfId="21743"/>
    <cellStyle name="Normal 10 3 4 3" xfId="21744"/>
    <cellStyle name="Normal 10 3 4 3 2" xfId="21745"/>
    <cellStyle name="Normal 10 3 4 3 2 2" xfId="21746"/>
    <cellStyle name="Normal 10 3 4 3 2 2 2" xfId="21747"/>
    <cellStyle name="Normal 10 3 4 3 2 2 2 2" xfId="21748"/>
    <cellStyle name="Normal 10 3 4 3 2 2 2 2 2" xfId="21749"/>
    <cellStyle name="Normal 10 3 4 3 2 2 2 3" xfId="21750"/>
    <cellStyle name="Normal 10 3 4 3 2 2 3" xfId="21751"/>
    <cellStyle name="Normal 10 3 4 3 2 2 3 2" xfId="21752"/>
    <cellStyle name="Normal 10 3 4 3 2 2 4" xfId="21753"/>
    <cellStyle name="Normal 10 3 4 3 2 3" xfId="21754"/>
    <cellStyle name="Normal 10 3 4 3 2 3 2" xfId="21755"/>
    <cellStyle name="Normal 10 3 4 3 2 3 2 2" xfId="21756"/>
    <cellStyle name="Normal 10 3 4 3 2 3 3" xfId="21757"/>
    <cellStyle name="Normal 10 3 4 3 2 4" xfId="21758"/>
    <cellStyle name="Normal 10 3 4 3 2 4 2" xfId="21759"/>
    <cellStyle name="Normal 10 3 4 3 2 5" xfId="21760"/>
    <cellStyle name="Normal 10 3 4 3 3" xfId="21761"/>
    <cellStyle name="Normal 10 3 4 3 3 2" xfId="21762"/>
    <cellStyle name="Normal 10 3 4 3 3 2 2" xfId="21763"/>
    <cellStyle name="Normal 10 3 4 3 3 2 2 2" xfId="21764"/>
    <cellStyle name="Normal 10 3 4 3 3 2 3" xfId="21765"/>
    <cellStyle name="Normal 10 3 4 3 3 3" xfId="21766"/>
    <cellStyle name="Normal 10 3 4 3 3 3 2" xfId="21767"/>
    <cellStyle name="Normal 10 3 4 3 3 4" xfId="21768"/>
    <cellStyle name="Normal 10 3 4 3 4" xfId="21769"/>
    <cellStyle name="Normal 10 3 4 3 4 2" xfId="21770"/>
    <cellStyle name="Normal 10 3 4 3 4 2 2" xfId="21771"/>
    <cellStyle name="Normal 10 3 4 3 4 3" xfId="21772"/>
    <cellStyle name="Normal 10 3 4 3 5" xfId="21773"/>
    <cellStyle name="Normal 10 3 4 3 5 2" xfId="21774"/>
    <cellStyle name="Normal 10 3 4 3 6" xfId="21775"/>
    <cellStyle name="Normal 10 3 4 4" xfId="21776"/>
    <cellStyle name="Normal 10 3 4 4 2" xfId="21777"/>
    <cellStyle name="Normal 10 3 4 4 2 2" xfId="21778"/>
    <cellStyle name="Normal 10 3 4 4 2 2 2" xfId="21779"/>
    <cellStyle name="Normal 10 3 4 4 2 2 2 2" xfId="21780"/>
    <cellStyle name="Normal 10 3 4 4 2 2 2 2 2" xfId="21781"/>
    <cellStyle name="Normal 10 3 4 4 2 2 2 3" xfId="21782"/>
    <cellStyle name="Normal 10 3 4 4 2 2 3" xfId="21783"/>
    <cellStyle name="Normal 10 3 4 4 2 2 3 2" xfId="21784"/>
    <cellStyle name="Normal 10 3 4 4 2 2 4" xfId="21785"/>
    <cellStyle name="Normal 10 3 4 4 2 3" xfId="21786"/>
    <cellStyle name="Normal 10 3 4 4 2 3 2" xfId="21787"/>
    <cellStyle name="Normal 10 3 4 4 2 3 2 2" xfId="21788"/>
    <cellStyle name="Normal 10 3 4 4 2 3 3" xfId="21789"/>
    <cellStyle name="Normal 10 3 4 4 2 4" xfId="21790"/>
    <cellStyle name="Normal 10 3 4 4 2 4 2" xfId="21791"/>
    <cellStyle name="Normal 10 3 4 4 2 5" xfId="21792"/>
    <cellStyle name="Normal 10 3 4 4 3" xfId="21793"/>
    <cellStyle name="Normal 10 3 4 4 3 2" xfId="21794"/>
    <cellStyle name="Normal 10 3 4 4 3 2 2" xfId="21795"/>
    <cellStyle name="Normal 10 3 4 4 3 2 2 2" xfId="21796"/>
    <cellStyle name="Normal 10 3 4 4 3 2 3" xfId="21797"/>
    <cellStyle name="Normal 10 3 4 4 3 3" xfId="21798"/>
    <cellStyle name="Normal 10 3 4 4 3 3 2" xfId="21799"/>
    <cellStyle name="Normal 10 3 4 4 3 4" xfId="21800"/>
    <cellStyle name="Normal 10 3 4 4 4" xfId="21801"/>
    <cellStyle name="Normal 10 3 4 4 4 2" xfId="21802"/>
    <cellStyle name="Normal 10 3 4 4 4 2 2" xfId="21803"/>
    <cellStyle name="Normal 10 3 4 4 4 3" xfId="21804"/>
    <cellStyle name="Normal 10 3 4 4 5" xfId="21805"/>
    <cellStyle name="Normal 10 3 4 4 5 2" xfId="21806"/>
    <cellStyle name="Normal 10 3 4 4 6" xfId="21807"/>
    <cellStyle name="Normal 10 3 4 5" xfId="21808"/>
    <cellStyle name="Normal 10 3 4 5 2" xfId="21809"/>
    <cellStyle name="Normal 10 3 4 5 2 2" xfId="21810"/>
    <cellStyle name="Normal 10 3 4 5 2 2 2" xfId="21811"/>
    <cellStyle name="Normal 10 3 4 5 2 2 2 2" xfId="21812"/>
    <cellStyle name="Normal 10 3 4 5 2 2 2 2 2" xfId="21813"/>
    <cellStyle name="Normal 10 3 4 5 2 2 2 3" xfId="21814"/>
    <cellStyle name="Normal 10 3 4 5 2 2 3" xfId="21815"/>
    <cellStyle name="Normal 10 3 4 5 2 2 3 2" xfId="21816"/>
    <cellStyle name="Normal 10 3 4 5 2 2 4" xfId="21817"/>
    <cellStyle name="Normal 10 3 4 5 2 3" xfId="21818"/>
    <cellStyle name="Normal 10 3 4 5 2 3 2" xfId="21819"/>
    <cellStyle name="Normal 10 3 4 5 2 3 2 2" xfId="21820"/>
    <cellStyle name="Normal 10 3 4 5 2 3 3" xfId="21821"/>
    <cellStyle name="Normal 10 3 4 5 2 4" xfId="21822"/>
    <cellStyle name="Normal 10 3 4 5 2 4 2" xfId="21823"/>
    <cellStyle name="Normal 10 3 4 5 2 5" xfId="21824"/>
    <cellStyle name="Normal 10 3 4 5 3" xfId="21825"/>
    <cellStyle name="Normal 10 3 4 5 3 2" xfId="21826"/>
    <cellStyle name="Normal 10 3 4 5 3 2 2" xfId="21827"/>
    <cellStyle name="Normal 10 3 4 5 3 2 2 2" xfId="21828"/>
    <cellStyle name="Normal 10 3 4 5 3 2 3" xfId="21829"/>
    <cellStyle name="Normal 10 3 4 5 3 3" xfId="21830"/>
    <cellStyle name="Normal 10 3 4 5 3 3 2" xfId="21831"/>
    <cellStyle name="Normal 10 3 4 5 3 4" xfId="21832"/>
    <cellStyle name="Normal 10 3 4 5 4" xfId="21833"/>
    <cellStyle name="Normal 10 3 4 5 4 2" xfId="21834"/>
    <cellStyle name="Normal 10 3 4 5 4 2 2" xfId="21835"/>
    <cellStyle name="Normal 10 3 4 5 4 3" xfId="21836"/>
    <cellStyle name="Normal 10 3 4 5 5" xfId="21837"/>
    <cellStyle name="Normal 10 3 4 5 5 2" xfId="21838"/>
    <cellStyle name="Normal 10 3 4 5 6" xfId="21839"/>
    <cellStyle name="Normal 10 3 4 6" xfId="21840"/>
    <cellStyle name="Normal 10 3 4 6 2" xfId="21841"/>
    <cellStyle name="Normal 10 3 4 6 2 2" xfId="21842"/>
    <cellStyle name="Normal 10 3 4 6 2 2 2" xfId="21843"/>
    <cellStyle name="Normal 10 3 4 6 2 2 2 2" xfId="21844"/>
    <cellStyle name="Normal 10 3 4 6 2 2 3" xfId="21845"/>
    <cellStyle name="Normal 10 3 4 6 2 3" xfId="21846"/>
    <cellStyle name="Normal 10 3 4 6 2 3 2" xfId="21847"/>
    <cellStyle name="Normal 10 3 4 6 2 4" xfId="21848"/>
    <cellStyle name="Normal 10 3 4 6 3" xfId="21849"/>
    <cellStyle name="Normal 10 3 4 6 3 2" xfId="21850"/>
    <cellStyle name="Normal 10 3 4 6 3 2 2" xfId="21851"/>
    <cellStyle name="Normal 10 3 4 6 3 3" xfId="21852"/>
    <cellStyle name="Normal 10 3 4 6 4" xfId="21853"/>
    <cellStyle name="Normal 10 3 4 6 4 2" xfId="21854"/>
    <cellStyle name="Normal 10 3 4 6 5" xfId="21855"/>
    <cellStyle name="Normal 10 3 4 7" xfId="21856"/>
    <cellStyle name="Normal 10 3 4 7 2" xfId="21857"/>
    <cellStyle name="Normal 10 3 4 7 2 2" xfId="21858"/>
    <cellStyle name="Normal 10 3 4 7 2 2 2" xfId="21859"/>
    <cellStyle name="Normal 10 3 4 7 2 3" xfId="21860"/>
    <cellStyle name="Normal 10 3 4 7 3" xfId="21861"/>
    <cellStyle name="Normal 10 3 4 7 3 2" xfId="21862"/>
    <cellStyle name="Normal 10 3 4 7 4" xfId="21863"/>
    <cellStyle name="Normal 10 3 4 8" xfId="21864"/>
    <cellStyle name="Normal 10 3 4 8 2" xfId="21865"/>
    <cellStyle name="Normal 10 3 4 8 2 2" xfId="21866"/>
    <cellStyle name="Normal 10 3 4 8 3" xfId="21867"/>
    <cellStyle name="Normal 10 3 4 9" xfId="21868"/>
    <cellStyle name="Normal 10 3 4 9 2" xfId="21869"/>
    <cellStyle name="Normal 10 3 4 9 3" xfId="21870"/>
    <cellStyle name="Normal 10 3 5" xfId="21871"/>
    <cellStyle name="Normal 10 3 5 10" xfId="21872"/>
    <cellStyle name="Normal 10 3 5 11" xfId="21873"/>
    <cellStyle name="Normal 10 3 5 2" xfId="21874"/>
    <cellStyle name="Normal 10 3 5 2 2" xfId="21875"/>
    <cellStyle name="Normal 10 3 5 2 2 2" xfId="21876"/>
    <cellStyle name="Normal 10 3 5 2 2 2 2" xfId="21877"/>
    <cellStyle name="Normal 10 3 5 2 2 2 2 2" xfId="21878"/>
    <cellStyle name="Normal 10 3 5 2 2 2 2 2 2" xfId="21879"/>
    <cellStyle name="Normal 10 3 5 2 2 2 2 2 2 2" xfId="21880"/>
    <cellStyle name="Normal 10 3 5 2 2 2 2 2 3" xfId="21881"/>
    <cellStyle name="Normal 10 3 5 2 2 2 2 3" xfId="21882"/>
    <cellStyle name="Normal 10 3 5 2 2 2 2 3 2" xfId="21883"/>
    <cellStyle name="Normal 10 3 5 2 2 2 2 4" xfId="21884"/>
    <cellStyle name="Normal 10 3 5 2 2 2 3" xfId="21885"/>
    <cellStyle name="Normal 10 3 5 2 2 2 3 2" xfId="21886"/>
    <cellStyle name="Normal 10 3 5 2 2 2 3 2 2" xfId="21887"/>
    <cellStyle name="Normal 10 3 5 2 2 2 3 3" xfId="21888"/>
    <cellStyle name="Normal 10 3 5 2 2 2 4" xfId="21889"/>
    <cellStyle name="Normal 10 3 5 2 2 2 4 2" xfId="21890"/>
    <cellStyle name="Normal 10 3 5 2 2 2 5" xfId="21891"/>
    <cellStyle name="Normal 10 3 5 2 2 3" xfId="21892"/>
    <cellStyle name="Normal 10 3 5 2 2 3 2" xfId="21893"/>
    <cellStyle name="Normal 10 3 5 2 2 3 2 2" xfId="21894"/>
    <cellStyle name="Normal 10 3 5 2 2 3 2 2 2" xfId="21895"/>
    <cellStyle name="Normal 10 3 5 2 2 3 2 3" xfId="21896"/>
    <cellStyle name="Normal 10 3 5 2 2 3 3" xfId="21897"/>
    <cellStyle name="Normal 10 3 5 2 2 3 3 2" xfId="21898"/>
    <cellStyle name="Normal 10 3 5 2 2 3 4" xfId="21899"/>
    <cellStyle name="Normal 10 3 5 2 2 4" xfId="21900"/>
    <cellStyle name="Normal 10 3 5 2 2 4 2" xfId="21901"/>
    <cellStyle name="Normal 10 3 5 2 2 4 2 2" xfId="21902"/>
    <cellStyle name="Normal 10 3 5 2 2 4 3" xfId="21903"/>
    <cellStyle name="Normal 10 3 5 2 2 5" xfId="21904"/>
    <cellStyle name="Normal 10 3 5 2 2 5 2" xfId="21905"/>
    <cellStyle name="Normal 10 3 5 2 2 6" xfId="21906"/>
    <cellStyle name="Normal 10 3 5 2 3" xfId="21907"/>
    <cellStyle name="Normal 10 3 5 2 3 2" xfId="21908"/>
    <cellStyle name="Normal 10 3 5 2 3 2 2" xfId="21909"/>
    <cellStyle name="Normal 10 3 5 2 3 2 2 2" xfId="21910"/>
    <cellStyle name="Normal 10 3 5 2 3 2 2 2 2" xfId="21911"/>
    <cellStyle name="Normal 10 3 5 2 3 2 2 2 2 2" xfId="21912"/>
    <cellStyle name="Normal 10 3 5 2 3 2 2 2 3" xfId="21913"/>
    <cellStyle name="Normal 10 3 5 2 3 2 2 3" xfId="21914"/>
    <cellStyle name="Normal 10 3 5 2 3 2 2 3 2" xfId="21915"/>
    <cellStyle name="Normal 10 3 5 2 3 2 2 4" xfId="21916"/>
    <cellStyle name="Normal 10 3 5 2 3 2 3" xfId="21917"/>
    <cellStyle name="Normal 10 3 5 2 3 2 3 2" xfId="21918"/>
    <cellStyle name="Normal 10 3 5 2 3 2 3 2 2" xfId="21919"/>
    <cellStyle name="Normal 10 3 5 2 3 2 3 3" xfId="21920"/>
    <cellStyle name="Normal 10 3 5 2 3 2 4" xfId="21921"/>
    <cellStyle name="Normal 10 3 5 2 3 2 4 2" xfId="21922"/>
    <cellStyle name="Normal 10 3 5 2 3 2 5" xfId="21923"/>
    <cellStyle name="Normal 10 3 5 2 3 3" xfId="21924"/>
    <cellStyle name="Normal 10 3 5 2 3 3 2" xfId="21925"/>
    <cellStyle name="Normal 10 3 5 2 3 3 2 2" xfId="21926"/>
    <cellStyle name="Normal 10 3 5 2 3 3 2 2 2" xfId="21927"/>
    <cellStyle name="Normal 10 3 5 2 3 3 2 3" xfId="21928"/>
    <cellStyle name="Normal 10 3 5 2 3 3 3" xfId="21929"/>
    <cellStyle name="Normal 10 3 5 2 3 3 3 2" xfId="21930"/>
    <cellStyle name="Normal 10 3 5 2 3 3 4" xfId="21931"/>
    <cellStyle name="Normal 10 3 5 2 3 4" xfId="21932"/>
    <cellStyle name="Normal 10 3 5 2 3 4 2" xfId="21933"/>
    <cellStyle name="Normal 10 3 5 2 3 4 2 2" xfId="21934"/>
    <cellStyle name="Normal 10 3 5 2 3 4 3" xfId="21935"/>
    <cellStyle name="Normal 10 3 5 2 3 5" xfId="21936"/>
    <cellStyle name="Normal 10 3 5 2 3 5 2" xfId="21937"/>
    <cellStyle name="Normal 10 3 5 2 3 6" xfId="21938"/>
    <cellStyle name="Normal 10 3 5 2 4" xfId="21939"/>
    <cellStyle name="Normal 10 3 5 2 4 2" xfId="21940"/>
    <cellStyle name="Normal 10 3 5 2 4 2 2" xfId="21941"/>
    <cellStyle name="Normal 10 3 5 2 4 2 2 2" xfId="21942"/>
    <cellStyle name="Normal 10 3 5 2 4 2 2 2 2" xfId="21943"/>
    <cellStyle name="Normal 10 3 5 2 4 2 2 3" xfId="21944"/>
    <cellStyle name="Normal 10 3 5 2 4 2 3" xfId="21945"/>
    <cellStyle name="Normal 10 3 5 2 4 2 3 2" xfId="21946"/>
    <cellStyle name="Normal 10 3 5 2 4 2 4" xfId="21947"/>
    <cellStyle name="Normal 10 3 5 2 4 3" xfId="21948"/>
    <cellStyle name="Normal 10 3 5 2 4 3 2" xfId="21949"/>
    <cellStyle name="Normal 10 3 5 2 4 3 2 2" xfId="21950"/>
    <cellStyle name="Normal 10 3 5 2 4 3 3" xfId="21951"/>
    <cellStyle name="Normal 10 3 5 2 4 4" xfId="21952"/>
    <cellStyle name="Normal 10 3 5 2 4 4 2" xfId="21953"/>
    <cellStyle name="Normal 10 3 5 2 4 5" xfId="21954"/>
    <cellStyle name="Normal 10 3 5 2 5" xfId="21955"/>
    <cellStyle name="Normal 10 3 5 2 5 2" xfId="21956"/>
    <cellStyle name="Normal 10 3 5 2 5 2 2" xfId="21957"/>
    <cellStyle name="Normal 10 3 5 2 5 2 2 2" xfId="21958"/>
    <cellStyle name="Normal 10 3 5 2 5 2 3" xfId="21959"/>
    <cellStyle name="Normal 10 3 5 2 5 3" xfId="21960"/>
    <cellStyle name="Normal 10 3 5 2 5 3 2" xfId="21961"/>
    <cellStyle name="Normal 10 3 5 2 5 4" xfId="21962"/>
    <cellStyle name="Normal 10 3 5 2 6" xfId="21963"/>
    <cellStyle name="Normal 10 3 5 2 6 2" xfId="21964"/>
    <cellStyle name="Normal 10 3 5 2 6 2 2" xfId="21965"/>
    <cellStyle name="Normal 10 3 5 2 6 3" xfId="21966"/>
    <cellStyle name="Normal 10 3 5 2 7" xfId="21967"/>
    <cellStyle name="Normal 10 3 5 2 7 2" xfId="21968"/>
    <cellStyle name="Normal 10 3 5 2 8" xfId="21969"/>
    <cellStyle name="Normal 10 3 5 3" xfId="21970"/>
    <cellStyle name="Normal 10 3 5 3 2" xfId="21971"/>
    <cellStyle name="Normal 10 3 5 3 2 2" xfId="21972"/>
    <cellStyle name="Normal 10 3 5 3 2 2 2" xfId="21973"/>
    <cellStyle name="Normal 10 3 5 3 2 2 2 2" xfId="21974"/>
    <cellStyle name="Normal 10 3 5 3 2 2 2 2 2" xfId="21975"/>
    <cellStyle name="Normal 10 3 5 3 2 2 2 3" xfId="21976"/>
    <cellStyle name="Normal 10 3 5 3 2 2 3" xfId="21977"/>
    <cellStyle name="Normal 10 3 5 3 2 2 3 2" xfId="21978"/>
    <cellStyle name="Normal 10 3 5 3 2 2 4" xfId="21979"/>
    <cellStyle name="Normal 10 3 5 3 2 3" xfId="21980"/>
    <cellStyle name="Normal 10 3 5 3 2 3 2" xfId="21981"/>
    <cellStyle name="Normal 10 3 5 3 2 3 2 2" xfId="21982"/>
    <cellStyle name="Normal 10 3 5 3 2 3 3" xfId="21983"/>
    <cellStyle name="Normal 10 3 5 3 2 4" xfId="21984"/>
    <cellStyle name="Normal 10 3 5 3 2 4 2" xfId="21985"/>
    <cellStyle name="Normal 10 3 5 3 2 5" xfId="21986"/>
    <cellStyle name="Normal 10 3 5 3 3" xfId="21987"/>
    <cellStyle name="Normal 10 3 5 3 3 2" xfId="21988"/>
    <cellStyle name="Normal 10 3 5 3 3 2 2" xfId="21989"/>
    <cellStyle name="Normal 10 3 5 3 3 2 2 2" xfId="21990"/>
    <cellStyle name="Normal 10 3 5 3 3 2 3" xfId="21991"/>
    <cellStyle name="Normal 10 3 5 3 3 3" xfId="21992"/>
    <cellStyle name="Normal 10 3 5 3 3 3 2" xfId="21993"/>
    <cellStyle name="Normal 10 3 5 3 3 4" xfId="21994"/>
    <cellStyle name="Normal 10 3 5 3 4" xfId="21995"/>
    <cellStyle name="Normal 10 3 5 3 4 2" xfId="21996"/>
    <cellStyle name="Normal 10 3 5 3 4 2 2" xfId="21997"/>
    <cellStyle name="Normal 10 3 5 3 4 3" xfId="21998"/>
    <cellStyle name="Normal 10 3 5 3 5" xfId="21999"/>
    <cellStyle name="Normal 10 3 5 3 5 2" xfId="22000"/>
    <cellStyle name="Normal 10 3 5 3 6" xfId="22001"/>
    <cellStyle name="Normal 10 3 5 4" xfId="22002"/>
    <cellStyle name="Normal 10 3 5 4 2" xfId="22003"/>
    <cellStyle name="Normal 10 3 5 4 2 2" xfId="22004"/>
    <cellStyle name="Normal 10 3 5 4 2 2 2" xfId="22005"/>
    <cellStyle name="Normal 10 3 5 4 2 2 2 2" xfId="22006"/>
    <cellStyle name="Normal 10 3 5 4 2 2 2 2 2" xfId="22007"/>
    <cellStyle name="Normal 10 3 5 4 2 2 2 3" xfId="22008"/>
    <cellStyle name="Normal 10 3 5 4 2 2 3" xfId="22009"/>
    <cellStyle name="Normal 10 3 5 4 2 2 3 2" xfId="22010"/>
    <cellStyle name="Normal 10 3 5 4 2 2 4" xfId="22011"/>
    <cellStyle name="Normal 10 3 5 4 2 3" xfId="22012"/>
    <cellStyle name="Normal 10 3 5 4 2 3 2" xfId="22013"/>
    <cellStyle name="Normal 10 3 5 4 2 3 2 2" xfId="22014"/>
    <cellStyle name="Normal 10 3 5 4 2 3 3" xfId="22015"/>
    <cellStyle name="Normal 10 3 5 4 2 4" xfId="22016"/>
    <cellStyle name="Normal 10 3 5 4 2 4 2" xfId="22017"/>
    <cellStyle name="Normal 10 3 5 4 2 5" xfId="22018"/>
    <cellStyle name="Normal 10 3 5 4 3" xfId="22019"/>
    <cellStyle name="Normal 10 3 5 4 3 2" xfId="22020"/>
    <cellStyle name="Normal 10 3 5 4 3 2 2" xfId="22021"/>
    <cellStyle name="Normal 10 3 5 4 3 2 2 2" xfId="22022"/>
    <cellStyle name="Normal 10 3 5 4 3 2 3" xfId="22023"/>
    <cellStyle name="Normal 10 3 5 4 3 3" xfId="22024"/>
    <cellStyle name="Normal 10 3 5 4 3 3 2" xfId="22025"/>
    <cellStyle name="Normal 10 3 5 4 3 4" xfId="22026"/>
    <cellStyle name="Normal 10 3 5 4 4" xfId="22027"/>
    <cellStyle name="Normal 10 3 5 4 4 2" xfId="22028"/>
    <cellStyle name="Normal 10 3 5 4 4 2 2" xfId="22029"/>
    <cellStyle name="Normal 10 3 5 4 4 3" xfId="22030"/>
    <cellStyle name="Normal 10 3 5 4 5" xfId="22031"/>
    <cellStyle name="Normal 10 3 5 4 5 2" xfId="22032"/>
    <cellStyle name="Normal 10 3 5 4 6" xfId="22033"/>
    <cellStyle name="Normal 10 3 5 5" xfId="22034"/>
    <cellStyle name="Normal 10 3 5 5 2" xfId="22035"/>
    <cellStyle name="Normal 10 3 5 5 2 2" xfId="22036"/>
    <cellStyle name="Normal 10 3 5 5 2 2 2" xfId="22037"/>
    <cellStyle name="Normal 10 3 5 5 2 2 2 2" xfId="22038"/>
    <cellStyle name="Normal 10 3 5 5 2 2 2 2 2" xfId="22039"/>
    <cellStyle name="Normal 10 3 5 5 2 2 2 3" xfId="22040"/>
    <cellStyle name="Normal 10 3 5 5 2 2 3" xfId="22041"/>
    <cellStyle name="Normal 10 3 5 5 2 2 3 2" xfId="22042"/>
    <cellStyle name="Normal 10 3 5 5 2 2 4" xfId="22043"/>
    <cellStyle name="Normal 10 3 5 5 2 3" xfId="22044"/>
    <cellStyle name="Normal 10 3 5 5 2 3 2" xfId="22045"/>
    <cellStyle name="Normal 10 3 5 5 2 3 2 2" xfId="22046"/>
    <cellStyle name="Normal 10 3 5 5 2 3 3" xfId="22047"/>
    <cellStyle name="Normal 10 3 5 5 2 4" xfId="22048"/>
    <cellStyle name="Normal 10 3 5 5 2 4 2" xfId="22049"/>
    <cellStyle name="Normal 10 3 5 5 2 5" xfId="22050"/>
    <cellStyle name="Normal 10 3 5 5 3" xfId="22051"/>
    <cellStyle name="Normal 10 3 5 5 3 2" xfId="22052"/>
    <cellStyle name="Normal 10 3 5 5 3 2 2" xfId="22053"/>
    <cellStyle name="Normal 10 3 5 5 3 2 2 2" xfId="22054"/>
    <cellStyle name="Normal 10 3 5 5 3 2 3" xfId="22055"/>
    <cellStyle name="Normal 10 3 5 5 3 3" xfId="22056"/>
    <cellStyle name="Normal 10 3 5 5 3 3 2" xfId="22057"/>
    <cellStyle name="Normal 10 3 5 5 3 4" xfId="22058"/>
    <cellStyle name="Normal 10 3 5 5 4" xfId="22059"/>
    <cellStyle name="Normal 10 3 5 5 4 2" xfId="22060"/>
    <cellStyle name="Normal 10 3 5 5 4 2 2" xfId="22061"/>
    <cellStyle name="Normal 10 3 5 5 4 3" xfId="22062"/>
    <cellStyle name="Normal 10 3 5 5 5" xfId="22063"/>
    <cellStyle name="Normal 10 3 5 5 5 2" xfId="22064"/>
    <cellStyle name="Normal 10 3 5 5 6" xfId="22065"/>
    <cellStyle name="Normal 10 3 5 6" xfId="22066"/>
    <cellStyle name="Normal 10 3 5 6 2" xfId="22067"/>
    <cellStyle name="Normal 10 3 5 6 2 2" xfId="22068"/>
    <cellStyle name="Normal 10 3 5 6 2 2 2" xfId="22069"/>
    <cellStyle name="Normal 10 3 5 6 2 2 2 2" xfId="22070"/>
    <cellStyle name="Normal 10 3 5 6 2 2 3" xfId="22071"/>
    <cellStyle name="Normal 10 3 5 6 2 3" xfId="22072"/>
    <cellStyle name="Normal 10 3 5 6 2 3 2" xfId="22073"/>
    <cellStyle name="Normal 10 3 5 6 2 4" xfId="22074"/>
    <cellStyle name="Normal 10 3 5 6 3" xfId="22075"/>
    <cellStyle name="Normal 10 3 5 6 3 2" xfId="22076"/>
    <cellStyle name="Normal 10 3 5 6 3 2 2" xfId="22077"/>
    <cellStyle name="Normal 10 3 5 6 3 3" xfId="22078"/>
    <cellStyle name="Normal 10 3 5 6 4" xfId="22079"/>
    <cellStyle name="Normal 10 3 5 6 4 2" xfId="22080"/>
    <cellStyle name="Normal 10 3 5 6 5" xfId="22081"/>
    <cellStyle name="Normal 10 3 5 7" xfId="22082"/>
    <cellStyle name="Normal 10 3 5 7 2" xfId="22083"/>
    <cellStyle name="Normal 10 3 5 7 2 2" xfId="22084"/>
    <cellStyle name="Normal 10 3 5 7 2 2 2" xfId="22085"/>
    <cellStyle name="Normal 10 3 5 7 2 3" xfId="22086"/>
    <cellStyle name="Normal 10 3 5 7 3" xfId="22087"/>
    <cellStyle name="Normal 10 3 5 7 3 2" xfId="22088"/>
    <cellStyle name="Normal 10 3 5 7 4" xfId="22089"/>
    <cellStyle name="Normal 10 3 5 8" xfId="22090"/>
    <cellStyle name="Normal 10 3 5 8 2" xfId="22091"/>
    <cellStyle name="Normal 10 3 5 8 2 2" xfId="22092"/>
    <cellStyle name="Normal 10 3 5 8 3" xfId="22093"/>
    <cellStyle name="Normal 10 3 5 9" xfId="22094"/>
    <cellStyle name="Normal 10 3 5 9 2" xfId="22095"/>
    <cellStyle name="Normal 10 3 5 9 3" xfId="22096"/>
    <cellStyle name="Normal 10 3 6" xfId="22097"/>
    <cellStyle name="Normal 10 3 6 2" xfId="22098"/>
    <cellStyle name="Normal 10 3 6 2 2" xfId="22099"/>
    <cellStyle name="Normal 10 3 6 2 2 2" xfId="22100"/>
    <cellStyle name="Normal 10 3 6 2 2 2 2" xfId="22101"/>
    <cellStyle name="Normal 10 3 6 2 2 2 2 2" xfId="22102"/>
    <cellStyle name="Normal 10 3 6 2 2 2 2 2 2" xfId="22103"/>
    <cellStyle name="Normal 10 3 6 2 2 2 2 3" xfId="22104"/>
    <cellStyle name="Normal 10 3 6 2 2 2 3" xfId="22105"/>
    <cellStyle name="Normal 10 3 6 2 2 2 3 2" xfId="22106"/>
    <cellStyle name="Normal 10 3 6 2 2 2 4" xfId="22107"/>
    <cellStyle name="Normal 10 3 6 2 2 3" xfId="22108"/>
    <cellStyle name="Normal 10 3 6 2 2 3 2" xfId="22109"/>
    <cellStyle name="Normal 10 3 6 2 2 3 2 2" xfId="22110"/>
    <cellStyle name="Normal 10 3 6 2 2 3 3" xfId="22111"/>
    <cellStyle name="Normal 10 3 6 2 2 4" xfId="22112"/>
    <cellStyle name="Normal 10 3 6 2 2 4 2" xfId="22113"/>
    <cellStyle name="Normal 10 3 6 2 2 5" xfId="22114"/>
    <cellStyle name="Normal 10 3 6 2 3" xfId="22115"/>
    <cellStyle name="Normal 10 3 6 2 3 2" xfId="22116"/>
    <cellStyle name="Normal 10 3 6 2 3 2 2" xfId="22117"/>
    <cellStyle name="Normal 10 3 6 2 3 2 2 2" xfId="22118"/>
    <cellStyle name="Normal 10 3 6 2 3 2 3" xfId="22119"/>
    <cellStyle name="Normal 10 3 6 2 3 3" xfId="22120"/>
    <cellStyle name="Normal 10 3 6 2 3 3 2" xfId="22121"/>
    <cellStyle name="Normal 10 3 6 2 3 4" xfId="22122"/>
    <cellStyle name="Normal 10 3 6 2 4" xfId="22123"/>
    <cellStyle name="Normal 10 3 6 2 4 2" xfId="22124"/>
    <cellStyle name="Normal 10 3 6 2 4 2 2" xfId="22125"/>
    <cellStyle name="Normal 10 3 6 2 4 3" xfId="22126"/>
    <cellStyle name="Normal 10 3 6 2 5" xfId="22127"/>
    <cellStyle name="Normal 10 3 6 2 5 2" xfId="22128"/>
    <cellStyle name="Normal 10 3 6 2 6" xfId="22129"/>
    <cellStyle name="Normal 10 3 6 3" xfId="22130"/>
    <cellStyle name="Normal 10 3 6 3 2" xfId="22131"/>
    <cellStyle name="Normal 10 3 6 3 2 2" xfId="22132"/>
    <cellStyle name="Normal 10 3 6 3 2 2 2" xfId="22133"/>
    <cellStyle name="Normal 10 3 6 3 2 2 2 2" xfId="22134"/>
    <cellStyle name="Normal 10 3 6 3 2 2 2 2 2" xfId="22135"/>
    <cellStyle name="Normal 10 3 6 3 2 2 2 3" xfId="22136"/>
    <cellStyle name="Normal 10 3 6 3 2 2 3" xfId="22137"/>
    <cellStyle name="Normal 10 3 6 3 2 2 3 2" xfId="22138"/>
    <cellStyle name="Normal 10 3 6 3 2 2 4" xfId="22139"/>
    <cellStyle name="Normal 10 3 6 3 2 3" xfId="22140"/>
    <cellStyle name="Normal 10 3 6 3 2 3 2" xfId="22141"/>
    <cellStyle name="Normal 10 3 6 3 2 3 2 2" xfId="22142"/>
    <cellStyle name="Normal 10 3 6 3 2 3 3" xfId="22143"/>
    <cellStyle name="Normal 10 3 6 3 2 4" xfId="22144"/>
    <cellStyle name="Normal 10 3 6 3 2 4 2" xfId="22145"/>
    <cellStyle name="Normal 10 3 6 3 2 5" xfId="22146"/>
    <cellStyle name="Normal 10 3 6 3 3" xfId="22147"/>
    <cellStyle name="Normal 10 3 6 3 3 2" xfId="22148"/>
    <cellStyle name="Normal 10 3 6 3 3 2 2" xfId="22149"/>
    <cellStyle name="Normal 10 3 6 3 3 2 2 2" xfId="22150"/>
    <cellStyle name="Normal 10 3 6 3 3 2 3" xfId="22151"/>
    <cellStyle name="Normal 10 3 6 3 3 3" xfId="22152"/>
    <cellStyle name="Normal 10 3 6 3 3 3 2" xfId="22153"/>
    <cellStyle name="Normal 10 3 6 3 3 4" xfId="22154"/>
    <cellStyle name="Normal 10 3 6 3 4" xfId="22155"/>
    <cellStyle name="Normal 10 3 6 3 4 2" xfId="22156"/>
    <cellStyle name="Normal 10 3 6 3 4 2 2" xfId="22157"/>
    <cellStyle name="Normal 10 3 6 3 4 3" xfId="22158"/>
    <cellStyle name="Normal 10 3 6 3 5" xfId="22159"/>
    <cellStyle name="Normal 10 3 6 3 5 2" xfId="22160"/>
    <cellStyle name="Normal 10 3 6 3 6" xfId="22161"/>
    <cellStyle name="Normal 10 3 6 4" xfId="22162"/>
    <cellStyle name="Normal 10 3 6 4 2" xfId="22163"/>
    <cellStyle name="Normal 10 3 6 4 2 2" xfId="22164"/>
    <cellStyle name="Normal 10 3 6 4 2 2 2" xfId="22165"/>
    <cellStyle name="Normal 10 3 6 4 2 2 2 2" xfId="22166"/>
    <cellStyle name="Normal 10 3 6 4 2 2 3" xfId="22167"/>
    <cellStyle name="Normal 10 3 6 4 2 3" xfId="22168"/>
    <cellStyle name="Normal 10 3 6 4 2 3 2" xfId="22169"/>
    <cellStyle name="Normal 10 3 6 4 2 4" xfId="22170"/>
    <cellStyle name="Normal 10 3 6 4 3" xfId="22171"/>
    <cellStyle name="Normal 10 3 6 4 3 2" xfId="22172"/>
    <cellStyle name="Normal 10 3 6 4 3 2 2" xfId="22173"/>
    <cellStyle name="Normal 10 3 6 4 3 3" xfId="22174"/>
    <cellStyle name="Normal 10 3 6 4 4" xfId="22175"/>
    <cellStyle name="Normal 10 3 6 4 4 2" xfId="22176"/>
    <cellStyle name="Normal 10 3 6 4 5" xfId="22177"/>
    <cellStyle name="Normal 10 3 6 5" xfId="22178"/>
    <cellStyle name="Normal 10 3 6 5 2" xfId="22179"/>
    <cellStyle name="Normal 10 3 6 5 2 2" xfId="22180"/>
    <cellStyle name="Normal 10 3 6 5 2 2 2" xfId="22181"/>
    <cellStyle name="Normal 10 3 6 5 2 3" xfId="22182"/>
    <cellStyle name="Normal 10 3 6 5 3" xfId="22183"/>
    <cellStyle name="Normal 10 3 6 5 3 2" xfId="22184"/>
    <cellStyle name="Normal 10 3 6 5 4" xfId="22185"/>
    <cellStyle name="Normal 10 3 6 6" xfId="22186"/>
    <cellStyle name="Normal 10 3 6 6 2" xfId="22187"/>
    <cellStyle name="Normal 10 3 6 6 2 2" xfId="22188"/>
    <cellStyle name="Normal 10 3 6 6 3" xfId="22189"/>
    <cellStyle name="Normal 10 3 6 7" xfId="22190"/>
    <cellStyle name="Normal 10 3 6 7 2" xfId="22191"/>
    <cellStyle name="Normal 10 3 6 8" xfId="22192"/>
    <cellStyle name="Normal 10 3 7" xfId="22193"/>
    <cellStyle name="Normal 10 3 7 2" xfId="22194"/>
    <cellStyle name="Normal 10 3 7 2 2" xfId="22195"/>
    <cellStyle name="Normal 10 3 7 2 2 2" xfId="22196"/>
    <cellStyle name="Normal 10 3 7 2 2 2 2" xfId="22197"/>
    <cellStyle name="Normal 10 3 7 2 2 2 2 2" xfId="22198"/>
    <cellStyle name="Normal 10 3 7 2 2 2 3" xfId="22199"/>
    <cellStyle name="Normal 10 3 7 2 2 3" xfId="22200"/>
    <cellStyle name="Normal 10 3 7 2 2 3 2" xfId="22201"/>
    <cellStyle name="Normal 10 3 7 2 2 4" xfId="22202"/>
    <cellStyle name="Normal 10 3 7 2 3" xfId="22203"/>
    <cellStyle name="Normal 10 3 7 2 3 2" xfId="22204"/>
    <cellStyle name="Normal 10 3 7 2 3 2 2" xfId="22205"/>
    <cellStyle name="Normal 10 3 7 2 3 3" xfId="22206"/>
    <cellStyle name="Normal 10 3 7 2 4" xfId="22207"/>
    <cellStyle name="Normal 10 3 7 2 4 2" xfId="22208"/>
    <cellStyle name="Normal 10 3 7 2 5" xfId="22209"/>
    <cellStyle name="Normal 10 3 7 3" xfId="22210"/>
    <cellStyle name="Normal 10 3 7 3 2" xfId="22211"/>
    <cellStyle name="Normal 10 3 7 3 2 2" xfId="22212"/>
    <cellStyle name="Normal 10 3 7 3 2 2 2" xfId="22213"/>
    <cellStyle name="Normal 10 3 7 3 2 3" xfId="22214"/>
    <cellStyle name="Normal 10 3 7 3 3" xfId="22215"/>
    <cellStyle name="Normal 10 3 7 3 3 2" xfId="22216"/>
    <cellStyle name="Normal 10 3 7 3 4" xfId="22217"/>
    <cellStyle name="Normal 10 3 7 4" xfId="22218"/>
    <cellStyle name="Normal 10 3 7 4 2" xfId="22219"/>
    <cellStyle name="Normal 10 3 7 4 2 2" xfId="22220"/>
    <cellStyle name="Normal 10 3 7 4 3" xfId="22221"/>
    <cellStyle name="Normal 10 3 7 5" xfId="22222"/>
    <cellStyle name="Normal 10 3 7 5 2" xfId="22223"/>
    <cellStyle name="Normal 10 3 7 6" xfId="22224"/>
    <cellStyle name="Normal 10 3 8" xfId="22225"/>
    <cellStyle name="Normal 10 3 8 2" xfId="22226"/>
    <cellStyle name="Normal 10 3 8 2 2" xfId="22227"/>
    <cellStyle name="Normal 10 3 8 2 2 2" xfId="22228"/>
    <cellStyle name="Normal 10 3 8 2 2 2 2" xfId="22229"/>
    <cellStyle name="Normal 10 3 8 2 2 2 2 2" xfId="22230"/>
    <cellStyle name="Normal 10 3 8 2 2 2 3" xfId="22231"/>
    <cellStyle name="Normal 10 3 8 2 2 3" xfId="22232"/>
    <cellStyle name="Normal 10 3 8 2 2 3 2" xfId="22233"/>
    <cellStyle name="Normal 10 3 8 2 2 4" xfId="22234"/>
    <cellStyle name="Normal 10 3 8 2 3" xfId="22235"/>
    <cellStyle name="Normal 10 3 8 2 3 2" xfId="22236"/>
    <cellStyle name="Normal 10 3 8 2 3 2 2" xfId="22237"/>
    <cellStyle name="Normal 10 3 8 2 3 3" xfId="22238"/>
    <cellStyle name="Normal 10 3 8 2 4" xfId="22239"/>
    <cellStyle name="Normal 10 3 8 2 4 2" xfId="22240"/>
    <cellStyle name="Normal 10 3 8 2 5" xfId="22241"/>
    <cellStyle name="Normal 10 3 8 3" xfId="22242"/>
    <cellStyle name="Normal 10 3 8 3 2" xfId="22243"/>
    <cellStyle name="Normal 10 3 8 3 2 2" xfId="22244"/>
    <cellStyle name="Normal 10 3 8 3 2 2 2" xfId="22245"/>
    <cellStyle name="Normal 10 3 8 3 2 3" xfId="22246"/>
    <cellStyle name="Normal 10 3 8 3 3" xfId="22247"/>
    <cellStyle name="Normal 10 3 8 3 3 2" xfId="22248"/>
    <cellStyle name="Normal 10 3 8 3 4" xfId="22249"/>
    <cellStyle name="Normal 10 3 8 4" xfId="22250"/>
    <cellStyle name="Normal 10 3 8 4 2" xfId="22251"/>
    <cellStyle name="Normal 10 3 8 4 2 2" xfId="22252"/>
    <cellStyle name="Normal 10 3 8 4 3" xfId="22253"/>
    <cellStyle name="Normal 10 3 8 5" xfId="22254"/>
    <cellStyle name="Normal 10 3 8 5 2" xfId="22255"/>
    <cellStyle name="Normal 10 3 8 6" xfId="22256"/>
    <cellStyle name="Normal 10 3 9" xfId="22257"/>
    <cellStyle name="Normal 10 3 9 2" xfId="22258"/>
    <cellStyle name="Normal 10 3 9 2 2" xfId="22259"/>
    <cellStyle name="Normal 10 3 9 2 2 2" xfId="22260"/>
    <cellStyle name="Normal 10 3 9 2 2 2 2" xfId="22261"/>
    <cellStyle name="Normal 10 3 9 2 2 2 2 2" xfId="22262"/>
    <cellStyle name="Normal 10 3 9 2 2 2 3" xfId="22263"/>
    <cellStyle name="Normal 10 3 9 2 2 3" xfId="22264"/>
    <cellStyle name="Normal 10 3 9 2 2 3 2" xfId="22265"/>
    <cellStyle name="Normal 10 3 9 2 2 4" xfId="22266"/>
    <cellStyle name="Normal 10 3 9 2 3" xfId="22267"/>
    <cellStyle name="Normal 10 3 9 2 3 2" xfId="22268"/>
    <cellStyle name="Normal 10 3 9 2 3 2 2" xfId="22269"/>
    <cellStyle name="Normal 10 3 9 2 3 3" xfId="22270"/>
    <cellStyle name="Normal 10 3 9 2 4" xfId="22271"/>
    <cellStyle name="Normal 10 3 9 2 4 2" xfId="22272"/>
    <cellStyle name="Normal 10 3 9 2 5" xfId="22273"/>
    <cellStyle name="Normal 10 3 9 3" xfId="22274"/>
    <cellStyle name="Normal 10 3 9 3 2" xfId="22275"/>
    <cellStyle name="Normal 10 3 9 3 2 2" xfId="22276"/>
    <cellStyle name="Normal 10 3 9 3 2 2 2" xfId="22277"/>
    <cellStyle name="Normal 10 3 9 3 2 3" xfId="22278"/>
    <cellStyle name="Normal 10 3 9 3 3" xfId="22279"/>
    <cellStyle name="Normal 10 3 9 3 3 2" xfId="22280"/>
    <cellStyle name="Normal 10 3 9 3 4" xfId="22281"/>
    <cellStyle name="Normal 10 3 9 4" xfId="22282"/>
    <cellStyle name="Normal 10 3 9 4 2" xfId="22283"/>
    <cellStyle name="Normal 10 3 9 4 2 2" xfId="22284"/>
    <cellStyle name="Normal 10 3 9 4 3" xfId="22285"/>
    <cellStyle name="Normal 10 3 9 5" xfId="22286"/>
    <cellStyle name="Normal 10 3 9 5 2" xfId="22287"/>
    <cellStyle name="Normal 10 3 9 6" xfId="22288"/>
    <cellStyle name="Normal 10 4" xfId="22289"/>
    <cellStyle name="Normal 10 4 10" xfId="22290"/>
    <cellStyle name="Normal 10 4 10 2" xfId="22291"/>
    <cellStyle name="Normal 10 4 10 2 2" xfId="22292"/>
    <cellStyle name="Normal 10 4 10 3" xfId="22293"/>
    <cellStyle name="Normal 10 4 11" xfId="22294"/>
    <cellStyle name="Normal 10 4 11 2" xfId="22295"/>
    <cellStyle name="Normal 10 4 11 3" xfId="22296"/>
    <cellStyle name="Normal 10 4 12" xfId="22297"/>
    <cellStyle name="Normal 10 4 13" xfId="22298"/>
    <cellStyle name="Normal 10 4 2" xfId="22299"/>
    <cellStyle name="Normal 10 4 2 10" xfId="22300"/>
    <cellStyle name="Normal 10 4 2 11" xfId="22301"/>
    <cellStyle name="Normal 10 4 2 2" xfId="22302"/>
    <cellStyle name="Normal 10 4 2 2 2" xfId="22303"/>
    <cellStyle name="Normal 10 4 2 2 2 2" xfId="22304"/>
    <cellStyle name="Normal 10 4 2 2 2 2 2" xfId="22305"/>
    <cellStyle name="Normal 10 4 2 2 2 2 2 2" xfId="22306"/>
    <cellStyle name="Normal 10 4 2 2 2 2 2 2 2" xfId="22307"/>
    <cellStyle name="Normal 10 4 2 2 2 2 2 2 2 2" xfId="22308"/>
    <cellStyle name="Normal 10 4 2 2 2 2 2 2 3" xfId="22309"/>
    <cellStyle name="Normal 10 4 2 2 2 2 2 3" xfId="22310"/>
    <cellStyle name="Normal 10 4 2 2 2 2 2 3 2" xfId="22311"/>
    <cellStyle name="Normal 10 4 2 2 2 2 2 4" xfId="22312"/>
    <cellStyle name="Normal 10 4 2 2 2 2 3" xfId="22313"/>
    <cellStyle name="Normal 10 4 2 2 2 2 3 2" xfId="22314"/>
    <cellStyle name="Normal 10 4 2 2 2 2 3 2 2" xfId="22315"/>
    <cellStyle name="Normal 10 4 2 2 2 2 3 3" xfId="22316"/>
    <cellStyle name="Normal 10 4 2 2 2 2 4" xfId="22317"/>
    <cellStyle name="Normal 10 4 2 2 2 2 4 2" xfId="22318"/>
    <cellStyle name="Normal 10 4 2 2 2 2 5" xfId="22319"/>
    <cellStyle name="Normal 10 4 2 2 2 3" xfId="22320"/>
    <cellStyle name="Normal 10 4 2 2 2 3 2" xfId="22321"/>
    <cellStyle name="Normal 10 4 2 2 2 3 2 2" xfId="22322"/>
    <cellStyle name="Normal 10 4 2 2 2 3 2 2 2" xfId="22323"/>
    <cellStyle name="Normal 10 4 2 2 2 3 2 3" xfId="22324"/>
    <cellStyle name="Normal 10 4 2 2 2 3 3" xfId="22325"/>
    <cellStyle name="Normal 10 4 2 2 2 3 3 2" xfId="22326"/>
    <cellStyle name="Normal 10 4 2 2 2 3 4" xfId="22327"/>
    <cellStyle name="Normal 10 4 2 2 2 4" xfId="22328"/>
    <cellStyle name="Normal 10 4 2 2 2 4 2" xfId="22329"/>
    <cellStyle name="Normal 10 4 2 2 2 4 2 2" xfId="22330"/>
    <cellStyle name="Normal 10 4 2 2 2 4 3" xfId="22331"/>
    <cellStyle name="Normal 10 4 2 2 2 5" xfId="22332"/>
    <cellStyle name="Normal 10 4 2 2 2 5 2" xfId="22333"/>
    <cellStyle name="Normal 10 4 2 2 2 6" xfId="22334"/>
    <cellStyle name="Normal 10 4 2 2 3" xfId="22335"/>
    <cellStyle name="Normal 10 4 2 2 3 2" xfId="22336"/>
    <cellStyle name="Normal 10 4 2 2 3 2 2" xfId="22337"/>
    <cellStyle name="Normal 10 4 2 2 3 2 2 2" xfId="22338"/>
    <cellStyle name="Normal 10 4 2 2 3 2 2 2 2" xfId="22339"/>
    <cellStyle name="Normal 10 4 2 2 3 2 2 2 2 2" xfId="22340"/>
    <cellStyle name="Normal 10 4 2 2 3 2 2 2 3" xfId="22341"/>
    <cellStyle name="Normal 10 4 2 2 3 2 2 3" xfId="22342"/>
    <cellStyle name="Normal 10 4 2 2 3 2 2 3 2" xfId="22343"/>
    <cellStyle name="Normal 10 4 2 2 3 2 2 4" xfId="22344"/>
    <cellStyle name="Normal 10 4 2 2 3 2 3" xfId="22345"/>
    <cellStyle name="Normal 10 4 2 2 3 2 3 2" xfId="22346"/>
    <cellStyle name="Normal 10 4 2 2 3 2 3 2 2" xfId="22347"/>
    <cellStyle name="Normal 10 4 2 2 3 2 3 3" xfId="22348"/>
    <cellStyle name="Normal 10 4 2 2 3 2 4" xfId="22349"/>
    <cellStyle name="Normal 10 4 2 2 3 2 4 2" xfId="22350"/>
    <cellStyle name="Normal 10 4 2 2 3 2 5" xfId="22351"/>
    <cellStyle name="Normal 10 4 2 2 3 3" xfId="22352"/>
    <cellStyle name="Normal 10 4 2 2 3 3 2" xfId="22353"/>
    <cellStyle name="Normal 10 4 2 2 3 3 2 2" xfId="22354"/>
    <cellStyle name="Normal 10 4 2 2 3 3 2 2 2" xfId="22355"/>
    <cellStyle name="Normal 10 4 2 2 3 3 2 3" xfId="22356"/>
    <cellStyle name="Normal 10 4 2 2 3 3 3" xfId="22357"/>
    <cellStyle name="Normal 10 4 2 2 3 3 3 2" xfId="22358"/>
    <cellStyle name="Normal 10 4 2 2 3 3 4" xfId="22359"/>
    <cellStyle name="Normal 10 4 2 2 3 4" xfId="22360"/>
    <cellStyle name="Normal 10 4 2 2 3 4 2" xfId="22361"/>
    <cellStyle name="Normal 10 4 2 2 3 4 2 2" xfId="22362"/>
    <cellStyle name="Normal 10 4 2 2 3 4 3" xfId="22363"/>
    <cellStyle name="Normal 10 4 2 2 3 5" xfId="22364"/>
    <cellStyle name="Normal 10 4 2 2 3 5 2" xfId="22365"/>
    <cellStyle name="Normal 10 4 2 2 3 6" xfId="22366"/>
    <cellStyle name="Normal 10 4 2 2 4" xfId="22367"/>
    <cellStyle name="Normal 10 4 2 2 4 2" xfId="22368"/>
    <cellStyle name="Normal 10 4 2 2 4 2 2" xfId="22369"/>
    <cellStyle name="Normal 10 4 2 2 4 2 2 2" xfId="22370"/>
    <cellStyle name="Normal 10 4 2 2 4 2 2 2 2" xfId="22371"/>
    <cellStyle name="Normal 10 4 2 2 4 2 2 3" xfId="22372"/>
    <cellStyle name="Normal 10 4 2 2 4 2 3" xfId="22373"/>
    <cellStyle name="Normal 10 4 2 2 4 2 3 2" xfId="22374"/>
    <cellStyle name="Normal 10 4 2 2 4 2 4" xfId="22375"/>
    <cellStyle name="Normal 10 4 2 2 4 3" xfId="22376"/>
    <cellStyle name="Normal 10 4 2 2 4 3 2" xfId="22377"/>
    <cellStyle name="Normal 10 4 2 2 4 3 2 2" xfId="22378"/>
    <cellStyle name="Normal 10 4 2 2 4 3 3" xfId="22379"/>
    <cellStyle name="Normal 10 4 2 2 4 4" xfId="22380"/>
    <cellStyle name="Normal 10 4 2 2 4 4 2" xfId="22381"/>
    <cellStyle name="Normal 10 4 2 2 4 5" xfId="22382"/>
    <cellStyle name="Normal 10 4 2 2 5" xfId="22383"/>
    <cellStyle name="Normal 10 4 2 2 5 2" xfId="22384"/>
    <cellStyle name="Normal 10 4 2 2 5 2 2" xfId="22385"/>
    <cellStyle name="Normal 10 4 2 2 5 2 2 2" xfId="22386"/>
    <cellStyle name="Normal 10 4 2 2 5 2 3" xfId="22387"/>
    <cellStyle name="Normal 10 4 2 2 5 3" xfId="22388"/>
    <cellStyle name="Normal 10 4 2 2 5 3 2" xfId="22389"/>
    <cellStyle name="Normal 10 4 2 2 5 4" xfId="22390"/>
    <cellStyle name="Normal 10 4 2 2 6" xfId="22391"/>
    <cellStyle name="Normal 10 4 2 2 6 2" xfId="22392"/>
    <cellStyle name="Normal 10 4 2 2 6 2 2" xfId="22393"/>
    <cellStyle name="Normal 10 4 2 2 6 3" xfId="22394"/>
    <cellStyle name="Normal 10 4 2 2 7" xfId="22395"/>
    <cellStyle name="Normal 10 4 2 2 7 2" xfId="22396"/>
    <cellStyle name="Normal 10 4 2 2 8" xfId="22397"/>
    <cellStyle name="Normal 10 4 2 3" xfId="22398"/>
    <cellStyle name="Normal 10 4 2 3 2" xfId="22399"/>
    <cellStyle name="Normal 10 4 2 3 2 2" xfId="22400"/>
    <cellStyle name="Normal 10 4 2 3 2 2 2" xfId="22401"/>
    <cellStyle name="Normal 10 4 2 3 2 2 2 2" xfId="22402"/>
    <cellStyle name="Normal 10 4 2 3 2 2 2 2 2" xfId="22403"/>
    <cellStyle name="Normal 10 4 2 3 2 2 2 3" xfId="22404"/>
    <cellStyle name="Normal 10 4 2 3 2 2 3" xfId="22405"/>
    <cellStyle name="Normal 10 4 2 3 2 2 3 2" xfId="22406"/>
    <cellStyle name="Normal 10 4 2 3 2 2 4" xfId="22407"/>
    <cellStyle name="Normal 10 4 2 3 2 3" xfId="22408"/>
    <cellStyle name="Normal 10 4 2 3 2 3 2" xfId="22409"/>
    <cellStyle name="Normal 10 4 2 3 2 3 2 2" xfId="22410"/>
    <cellStyle name="Normal 10 4 2 3 2 3 3" xfId="22411"/>
    <cellStyle name="Normal 10 4 2 3 2 4" xfId="22412"/>
    <cellStyle name="Normal 10 4 2 3 2 4 2" xfId="22413"/>
    <cellStyle name="Normal 10 4 2 3 2 5" xfId="22414"/>
    <cellStyle name="Normal 10 4 2 3 3" xfId="22415"/>
    <cellStyle name="Normal 10 4 2 3 3 2" xfId="22416"/>
    <cellStyle name="Normal 10 4 2 3 3 2 2" xfId="22417"/>
    <cellStyle name="Normal 10 4 2 3 3 2 2 2" xfId="22418"/>
    <cellStyle name="Normal 10 4 2 3 3 2 3" xfId="22419"/>
    <cellStyle name="Normal 10 4 2 3 3 3" xfId="22420"/>
    <cellStyle name="Normal 10 4 2 3 3 3 2" xfId="22421"/>
    <cellStyle name="Normal 10 4 2 3 3 4" xfId="22422"/>
    <cellStyle name="Normal 10 4 2 3 4" xfId="22423"/>
    <cellStyle name="Normal 10 4 2 3 4 2" xfId="22424"/>
    <cellStyle name="Normal 10 4 2 3 4 2 2" xfId="22425"/>
    <cellStyle name="Normal 10 4 2 3 4 3" xfId="22426"/>
    <cellStyle name="Normal 10 4 2 3 5" xfId="22427"/>
    <cellStyle name="Normal 10 4 2 3 5 2" xfId="22428"/>
    <cellStyle name="Normal 10 4 2 3 6" xfId="22429"/>
    <cellStyle name="Normal 10 4 2 4" xfId="22430"/>
    <cellStyle name="Normal 10 4 2 4 2" xfId="22431"/>
    <cellStyle name="Normal 10 4 2 4 2 2" xfId="22432"/>
    <cellStyle name="Normal 10 4 2 4 2 2 2" xfId="22433"/>
    <cellStyle name="Normal 10 4 2 4 2 2 2 2" xfId="22434"/>
    <cellStyle name="Normal 10 4 2 4 2 2 2 2 2" xfId="22435"/>
    <cellStyle name="Normal 10 4 2 4 2 2 2 3" xfId="22436"/>
    <cellStyle name="Normal 10 4 2 4 2 2 3" xfId="22437"/>
    <cellStyle name="Normal 10 4 2 4 2 2 3 2" xfId="22438"/>
    <cellStyle name="Normal 10 4 2 4 2 2 4" xfId="22439"/>
    <cellStyle name="Normal 10 4 2 4 2 3" xfId="22440"/>
    <cellStyle name="Normal 10 4 2 4 2 3 2" xfId="22441"/>
    <cellStyle name="Normal 10 4 2 4 2 3 2 2" xfId="22442"/>
    <cellStyle name="Normal 10 4 2 4 2 3 3" xfId="22443"/>
    <cellStyle name="Normal 10 4 2 4 2 4" xfId="22444"/>
    <cellStyle name="Normal 10 4 2 4 2 4 2" xfId="22445"/>
    <cellStyle name="Normal 10 4 2 4 2 5" xfId="22446"/>
    <cellStyle name="Normal 10 4 2 4 3" xfId="22447"/>
    <cellStyle name="Normal 10 4 2 4 3 2" xfId="22448"/>
    <cellStyle name="Normal 10 4 2 4 3 2 2" xfId="22449"/>
    <cellStyle name="Normal 10 4 2 4 3 2 2 2" xfId="22450"/>
    <cellStyle name="Normal 10 4 2 4 3 2 3" xfId="22451"/>
    <cellStyle name="Normal 10 4 2 4 3 3" xfId="22452"/>
    <cellStyle name="Normal 10 4 2 4 3 3 2" xfId="22453"/>
    <cellStyle name="Normal 10 4 2 4 3 4" xfId="22454"/>
    <cellStyle name="Normal 10 4 2 4 4" xfId="22455"/>
    <cellStyle name="Normal 10 4 2 4 4 2" xfId="22456"/>
    <cellStyle name="Normal 10 4 2 4 4 2 2" xfId="22457"/>
    <cellStyle name="Normal 10 4 2 4 4 3" xfId="22458"/>
    <cellStyle name="Normal 10 4 2 4 5" xfId="22459"/>
    <cellStyle name="Normal 10 4 2 4 5 2" xfId="22460"/>
    <cellStyle name="Normal 10 4 2 4 6" xfId="22461"/>
    <cellStyle name="Normal 10 4 2 5" xfId="22462"/>
    <cellStyle name="Normal 10 4 2 5 2" xfId="22463"/>
    <cellStyle name="Normal 10 4 2 5 2 2" xfId="22464"/>
    <cellStyle name="Normal 10 4 2 5 2 2 2" xfId="22465"/>
    <cellStyle name="Normal 10 4 2 5 2 2 2 2" xfId="22466"/>
    <cellStyle name="Normal 10 4 2 5 2 2 2 2 2" xfId="22467"/>
    <cellStyle name="Normal 10 4 2 5 2 2 2 3" xfId="22468"/>
    <cellStyle name="Normal 10 4 2 5 2 2 3" xfId="22469"/>
    <cellStyle name="Normal 10 4 2 5 2 2 3 2" xfId="22470"/>
    <cellStyle name="Normal 10 4 2 5 2 2 4" xfId="22471"/>
    <cellStyle name="Normal 10 4 2 5 2 3" xfId="22472"/>
    <cellStyle name="Normal 10 4 2 5 2 3 2" xfId="22473"/>
    <cellStyle name="Normal 10 4 2 5 2 3 2 2" xfId="22474"/>
    <cellStyle name="Normal 10 4 2 5 2 3 3" xfId="22475"/>
    <cellStyle name="Normal 10 4 2 5 2 4" xfId="22476"/>
    <cellStyle name="Normal 10 4 2 5 2 4 2" xfId="22477"/>
    <cellStyle name="Normal 10 4 2 5 2 5" xfId="22478"/>
    <cellStyle name="Normal 10 4 2 5 3" xfId="22479"/>
    <cellStyle name="Normal 10 4 2 5 3 2" xfId="22480"/>
    <cellStyle name="Normal 10 4 2 5 3 2 2" xfId="22481"/>
    <cellStyle name="Normal 10 4 2 5 3 2 2 2" xfId="22482"/>
    <cellStyle name="Normal 10 4 2 5 3 2 3" xfId="22483"/>
    <cellStyle name="Normal 10 4 2 5 3 3" xfId="22484"/>
    <cellStyle name="Normal 10 4 2 5 3 3 2" xfId="22485"/>
    <cellStyle name="Normal 10 4 2 5 3 4" xfId="22486"/>
    <cellStyle name="Normal 10 4 2 5 4" xfId="22487"/>
    <cellStyle name="Normal 10 4 2 5 4 2" xfId="22488"/>
    <cellStyle name="Normal 10 4 2 5 4 2 2" xfId="22489"/>
    <cellStyle name="Normal 10 4 2 5 4 3" xfId="22490"/>
    <cellStyle name="Normal 10 4 2 5 5" xfId="22491"/>
    <cellStyle name="Normal 10 4 2 5 5 2" xfId="22492"/>
    <cellStyle name="Normal 10 4 2 5 6" xfId="22493"/>
    <cellStyle name="Normal 10 4 2 6" xfId="22494"/>
    <cellStyle name="Normal 10 4 2 6 2" xfId="22495"/>
    <cellStyle name="Normal 10 4 2 6 2 2" xfId="22496"/>
    <cellStyle name="Normal 10 4 2 6 2 2 2" xfId="22497"/>
    <cellStyle name="Normal 10 4 2 6 2 2 2 2" xfId="22498"/>
    <cellStyle name="Normal 10 4 2 6 2 2 3" xfId="22499"/>
    <cellStyle name="Normal 10 4 2 6 2 3" xfId="22500"/>
    <cellStyle name="Normal 10 4 2 6 2 3 2" xfId="22501"/>
    <cellStyle name="Normal 10 4 2 6 2 4" xfId="22502"/>
    <cellStyle name="Normal 10 4 2 6 3" xfId="22503"/>
    <cellStyle name="Normal 10 4 2 6 3 2" xfId="22504"/>
    <cellStyle name="Normal 10 4 2 6 3 2 2" xfId="22505"/>
    <cellStyle name="Normal 10 4 2 6 3 3" xfId="22506"/>
    <cellStyle name="Normal 10 4 2 6 4" xfId="22507"/>
    <cellStyle name="Normal 10 4 2 6 4 2" xfId="22508"/>
    <cellStyle name="Normal 10 4 2 6 5" xfId="22509"/>
    <cellStyle name="Normal 10 4 2 7" xfId="22510"/>
    <cellStyle name="Normal 10 4 2 7 2" xfId="22511"/>
    <cellStyle name="Normal 10 4 2 7 2 2" xfId="22512"/>
    <cellStyle name="Normal 10 4 2 7 2 2 2" xfId="22513"/>
    <cellStyle name="Normal 10 4 2 7 2 3" xfId="22514"/>
    <cellStyle name="Normal 10 4 2 7 3" xfId="22515"/>
    <cellStyle name="Normal 10 4 2 7 3 2" xfId="22516"/>
    <cellStyle name="Normal 10 4 2 7 4" xfId="22517"/>
    <cellStyle name="Normal 10 4 2 8" xfId="22518"/>
    <cellStyle name="Normal 10 4 2 8 2" xfId="22519"/>
    <cellStyle name="Normal 10 4 2 8 2 2" xfId="22520"/>
    <cellStyle name="Normal 10 4 2 8 3" xfId="22521"/>
    <cellStyle name="Normal 10 4 2 9" xfId="22522"/>
    <cellStyle name="Normal 10 4 2 9 2" xfId="22523"/>
    <cellStyle name="Normal 10 4 2 9 3" xfId="22524"/>
    <cellStyle name="Normal 10 4 3" xfId="22525"/>
    <cellStyle name="Normal 10 4 3 10" xfId="22526"/>
    <cellStyle name="Normal 10 4 3 11" xfId="22527"/>
    <cellStyle name="Normal 10 4 3 2" xfId="22528"/>
    <cellStyle name="Normal 10 4 3 2 2" xfId="22529"/>
    <cellStyle name="Normal 10 4 3 2 2 2" xfId="22530"/>
    <cellStyle name="Normal 10 4 3 2 2 2 2" xfId="22531"/>
    <cellStyle name="Normal 10 4 3 2 2 2 2 2" xfId="22532"/>
    <cellStyle name="Normal 10 4 3 2 2 2 2 2 2" xfId="22533"/>
    <cellStyle name="Normal 10 4 3 2 2 2 2 2 2 2" xfId="22534"/>
    <cellStyle name="Normal 10 4 3 2 2 2 2 2 3" xfId="22535"/>
    <cellStyle name="Normal 10 4 3 2 2 2 2 3" xfId="22536"/>
    <cellStyle name="Normal 10 4 3 2 2 2 2 3 2" xfId="22537"/>
    <cellStyle name="Normal 10 4 3 2 2 2 2 4" xfId="22538"/>
    <cellStyle name="Normal 10 4 3 2 2 2 3" xfId="22539"/>
    <cellStyle name="Normal 10 4 3 2 2 2 3 2" xfId="22540"/>
    <cellStyle name="Normal 10 4 3 2 2 2 3 2 2" xfId="22541"/>
    <cellStyle name="Normal 10 4 3 2 2 2 3 3" xfId="22542"/>
    <cellStyle name="Normal 10 4 3 2 2 2 4" xfId="22543"/>
    <cellStyle name="Normal 10 4 3 2 2 2 4 2" xfId="22544"/>
    <cellStyle name="Normal 10 4 3 2 2 2 5" xfId="22545"/>
    <cellStyle name="Normal 10 4 3 2 2 3" xfId="22546"/>
    <cellStyle name="Normal 10 4 3 2 2 3 2" xfId="22547"/>
    <cellStyle name="Normal 10 4 3 2 2 3 2 2" xfId="22548"/>
    <cellStyle name="Normal 10 4 3 2 2 3 2 2 2" xfId="22549"/>
    <cellStyle name="Normal 10 4 3 2 2 3 2 3" xfId="22550"/>
    <cellStyle name="Normal 10 4 3 2 2 3 3" xfId="22551"/>
    <cellStyle name="Normal 10 4 3 2 2 3 3 2" xfId="22552"/>
    <cellStyle name="Normal 10 4 3 2 2 3 4" xfId="22553"/>
    <cellStyle name="Normal 10 4 3 2 2 4" xfId="22554"/>
    <cellStyle name="Normal 10 4 3 2 2 4 2" xfId="22555"/>
    <cellStyle name="Normal 10 4 3 2 2 4 2 2" xfId="22556"/>
    <cellStyle name="Normal 10 4 3 2 2 4 3" xfId="22557"/>
    <cellStyle name="Normal 10 4 3 2 2 5" xfId="22558"/>
    <cellStyle name="Normal 10 4 3 2 2 5 2" xfId="22559"/>
    <cellStyle name="Normal 10 4 3 2 2 6" xfId="22560"/>
    <cellStyle name="Normal 10 4 3 2 3" xfId="22561"/>
    <cellStyle name="Normal 10 4 3 2 3 2" xfId="22562"/>
    <cellStyle name="Normal 10 4 3 2 3 2 2" xfId="22563"/>
    <cellStyle name="Normal 10 4 3 2 3 2 2 2" xfId="22564"/>
    <cellStyle name="Normal 10 4 3 2 3 2 2 2 2" xfId="22565"/>
    <cellStyle name="Normal 10 4 3 2 3 2 2 2 2 2" xfId="22566"/>
    <cellStyle name="Normal 10 4 3 2 3 2 2 2 3" xfId="22567"/>
    <cellStyle name="Normal 10 4 3 2 3 2 2 3" xfId="22568"/>
    <cellStyle name="Normal 10 4 3 2 3 2 2 3 2" xfId="22569"/>
    <cellStyle name="Normal 10 4 3 2 3 2 2 4" xfId="22570"/>
    <cellStyle name="Normal 10 4 3 2 3 2 3" xfId="22571"/>
    <cellStyle name="Normal 10 4 3 2 3 2 3 2" xfId="22572"/>
    <cellStyle name="Normal 10 4 3 2 3 2 3 2 2" xfId="22573"/>
    <cellStyle name="Normal 10 4 3 2 3 2 3 3" xfId="22574"/>
    <cellStyle name="Normal 10 4 3 2 3 2 4" xfId="22575"/>
    <cellStyle name="Normal 10 4 3 2 3 2 4 2" xfId="22576"/>
    <cellStyle name="Normal 10 4 3 2 3 2 5" xfId="22577"/>
    <cellStyle name="Normal 10 4 3 2 3 3" xfId="22578"/>
    <cellStyle name="Normal 10 4 3 2 3 3 2" xfId="22579"/>
    <cellStyle name="Normal 10 4 3 2 3 3 2 2" xfId="22580"/>
    <cellStyle name="Normal 10 4 3 2 3 3 2 2 2" xfId="22581"/>
    <cellStyle name="Normal 10 4 3 2 3 3 2 3" xfId="22582"/>
    <cellStyle name="Normal 10 4 3 2 3 3 3" xfId="22583"/>
    <cellStyle name="Normal 10 4 3 2 3 3 3 2" xfId="22584"/>
    <cellStyle name="Normal 10 4 3 2 3 3 4" xfId="22585"/>
    <cellStyle name="Normal 10 4 3 2 3 4" xfId="22586"/>
    <cellStyle name="Normal 10 4 3 2 3 4 2" xfId="22587"/>
    <cellStyle name="Normal 10 4 3 2 3 4 2 2" xfId="22588"/>
    <cellStyle name="Normal 10 4 3 2 3 4 3" xfId="22589"/>
    <cellStyle name="Normal 10 4 3 2 3 5" xfId="22590"/>
    <cellStyle name="Normal 10 4 3 2 3 5 2" xfId="22591"/>
    <cellStyle name="Normal 10 4 3 2 3 6" xfId="22592"/>
    <cellStyle name="Normal 10 4 3 2 4" xfId="22593"/>
    <cellStyle name="Normal 10 4 3 2 4 2" xfId="22594"/>
    <cellStyle name="Normal 10 4 3 2 4 2 2" xfId="22595"/>
    <cellStyle name="Normal 10 4 3 2 4 2 2 2" xfId="22596"/>
    <cellStyle name="Normal 10 4 3 2 4 2 2 2 2" xfId="22597"/>
    <cellStyle name="Normal 10 4 3 2 4 2 2 3" xfId="22598"/>
    <cellStyle name="Normal 10 4 3 2 4 2 3" xfId="22599"/>
    <cellStyle name="Normal 10 4 3 2 4 2 3 2" xfId="22600"/>
    <cellStyle name="Normal 10 4 3 2 4 2 4" xfId="22601"/>
    <cellStyle name="Normal 10 4 3 2 4 3" xfId="22602"/>
    <cellStyle name="Normal 10 4 3 2 4 3 2" xfId="22603"/>
    <cellStyle name="Normal 10 4 3 2 4 3 2 2" xfId="22604"/>
    <cellStyle name="Normal 10 4 3 2 4 3 3" xfId="22605"/>
    <cellStyle name="Normal 10 4 3 2 4 4" xfId="22606"/>
    <cellStyle name="Normal 10 4 3 2 4 4 2" xfId="22607"/>
    <cellStyle name="Normal 10 4 3 2 4 5" xfId="22608"/>
    <cellStyle name="Normal 10 4 3 2 5" xfId="22609"/>
    <cellStyle name="Normal 10 4 3 2 5 2" xfId="22610"/>
    <cellStyle name="Normal 10 4 3 2 5 2 2" xfId="22611"/>
    <cellStyle name="Normal 10 4 3 2 5 2 2 2" xfId="22612"/>
    <cellStyle name="Normal 10 4 3 2 5 2 3" xfId="22613"/>
    <cellStyle name="Normal 10 4 3 2 5 3" xfId="22614"/>
    <cellStyle name="Normal 10 4 3 2 5 3 2" xfId="22615"/>
    <cellStyle name="Normal 10 4 3 2 5 4" xfId="22616"/>
    <cellStyle name="Normal 10 4 3 2 6" xfId="22617"/>
    <cellStyle name="Normal 10 4 3 2 6 2" xfId="22618"/>
    <cellStyle name="Normal 10 4 3 2 6 2 2" xfId="22619"/>
    <cellStyle name="Normal 10 4 3 2 6 3" xfId="22620"/>
    <cellStyle name="Normal 10 4 3 2 7" xfId="22621"/>
    <cellStyle name="Normal 10 4 3 2 7 2" xfId="22622"/>
    <cellStyle name="Normal 10 4 3 2 8" xfId="22623"/>
    <cellStyle name="Normal 10 4 3 3" xfId="22624"/>
    <cellStyle name="Normal 10 4 3 3 2" xfId="22625"/>
    <cellStyle name="Normal 10 4 3 3 2 2" xfId="22626"/>
    <cellStyle name="Normal 10 4 3 3 2 2 2" xfId="22627"/>
    <cellStyle name="Normal 10 4 3 3 2 2 2 2" xfId="22628"/>
    <cellStyle name="Normal 10 4 3 3 2 2 2 2 2" xfId="22629"/>
    <cellStyle name="Normal 10 4 3 3 2 2 2 3" xfId="22630"/>
    <cellStyle name="Normal 10 4 3 3 2 2 3" xfId="22631"/>
    <cellStyle name="Normal 10 4 3 3 2 2 3 2" xfId="22632"/>
    <cellStyle name="Normal 10 4 3 3 2 2 4" xfId="22633"/>
    <cellStyle name="Normal 10 4 3 3 2 3" xfId="22634"/>
    <cellStyle name="Normal 10 4 3 3 2 3 2" xfId="22635"/>
    <cellStyle name="Normal 10 4 3 3 2 3 2 2" xfId="22636"/>
    <cellStyle name="Normal 10 4 3 3 2 3 3" xfId="22637"/>
    <cellStyle name="Normal 10 4 3 3 2 4" xfId="22638"/>
    <cellStyle name="Normal 10 4 3 3 2 4 2" xfId="22639"/>
    <cellStyle name="Normal 10 4 3 3 2 5" xfId="22640"/>
    <cellStyle name="Normal 10 4 3 3 3" xfId="22641"/>
    <cellStyle name="Normal 10 4 3 3 3 2" xfId="22642"/>
    <cellStyle name="Normal 10 4 3 3 3 2 2" xfId="22643"/>
    <cellStyle name="Normal 10 4 3 3 3 2 2 2" xfId="22644"/>
    <cellStyle name="Normal 10 4 3 3 3 2 3" xfId="22645"/>
    <cellStyle name="Normal 10 4 3 3 3 3" xfId="22646"/>
    <cellStyle name="Normal 10 4 3 3 3 3 2" xfId="22647"/>
    <cellStyle name="Normal 10 4 3 3 3 4" xfId="22648"/>
    <cellStyle name="Normal 10 4 3 3 4" xfId="22649"/>
    <cellStyle name="Normal 10 4 3 3 4 2" xfId="22650"/>
    <cellStyle name="Normal 10 4 3 3 4 2 2" xfId="22651"/>
    <cellStyle name="Normal 10 4 3 3 4 3" xfId="22652"/>
    <cellStyle name="Normal 10 4 3 3 5" xfId="22653"/>
    <cellStyle name="Normal 10 4 3 3 5 2" xfId="22654"/>
    <cellStyle name="Normal 10 4 3 3 6" xfId="22655"/>
    <cellStyle name="Normal 10 4 3 4" xfId="22656"/>
    <cellStyle name="Normal 10 4 3 4 2" xfId="22657"/>
    <cellStyle name="Normal 10 4 3 4 2 2" xfId="22658"/>
    <cellStyle name="Normal 10 4 3 4 2 2 2" xfId="22659"/>
    <cellStyle name="Normal 10 4 3 4 2 2 2 2" xfId="22660"/>
    <cellStyle name="Normal 10 4 3 4 2 2 2 2 2" xfId="22661"/>
    <cellStyle name="Normal 10 4 3 4 2 2 2 3" xfId="22662"/>
    <cellStyle name="Normal 10 4 3 4 2 2 3" xfId="22663"/>
    <cellStyle name="Normal 10 4 3 4 2 2 3 2" xfId="22664"/>
    <cellStyle name="Normal 10 4 3 4 2 2 4" xfId="22665"/>
    <cellStyle name="Normal 10 4 3 4 2 3" xfId="22666"/>
    <cellStyle name="Normal 10 4 3 4 2 3 2" xfId="22667"/>
    <cellStyle name="Normal 10 4 3 4 2 3 2 2" xfId="22668"/>
    <cellStyle name="Normal 10 4 3 4 2 3 3" xfId="22669"/>
    <cellStyle name="Normal 10 4 3 4 2 4" xfId="22670"/>
    <cellStyle name="Normal 10 4 3 4 2 4 2" xfId="22671"/>
    <cellStyle name="Normal 10 4 3 4 2 5" xfId="22672"/>
    <cellStyle name="Normal 10 4 3 4 3" xfId="22673"/>
    <cellStyle name="Normal 10 4 3 4 3 2" xfId="22674"/>
    <cellStyle name="Normal 10 4 3 4 3 2 2" xfId="22675"/>
    <cellStyle name="Normal 10 4 3 4 3 2 2 2" xfId="22676"/>
    <cellStyle name="Normal 10 4 3 4 3 2 3" xfId="22677"/>
    <cellStyle name="Normal 10 4 3 4 3 3" xfId="22678"/>
    <cellStyle name="Normal 10 4 3 4 3 3 2" xfId="22679"/>
    <cellStyle name="Normal 10 4 3 4 3 4" xfId="22680"/>
    <cellStyle name="Normal 10 4 3 4 4" xfId="22681"/>
    <cellStyle name="Normal 10 4 3 4 4 2" xfId="22682"/>
    <cellStyle name="Normal 10 4 3 4 4 2 2" xfId="22683"/>
    <cellStyle name="Normal 10 4 3 4 4 3" xfId="22684"/>
    <cellStyle name="Normal 10 4 3 4 5" xfId="22685"/>
    <cellStyle name="Normal 10 4 3 4 5 2" xfId="22686"/>
    <cellStyle name="Normal 10 4 3 4 6" xfId="22687"/>
    <cellStyle name="Normal 10 4 3 5" xfId="22688"/>
    <cellStyle name="Normal 10 4 3 5 2" xfId="22689"/>
    <cellStyle name="Normal 10 4 3 5 2 2" xfId="22690"/>
    <cellStyle name="Normal 10 4 3 5 2 2 2" xfId="22691"/>
    <cellStyle name="Normal 10 4 3 5 2 2 2 2" xfId="22692"/>
    <cellStyle name="Normal 10 4 3 5 2 2 2 2 2" xfId="22693"/>
    <cellStyle name="Normal 10 4 3 5 2 2 2 3" xfId="22694"/>
    <cellStyle name="Normal 10 4 3 5 2 2 3" xfId="22695"/>
    <cellStyle name="Normal 10 4 3 5 2 2 3 2" xfId="22696"/>
    <cellStyle name="Normal 10 4 3 5 2 2 4" xfId="22697"/>
    <cellStyle name="Normal 10 4 3 5 2 3" xfId="22698"/>
    <cellStyle name="Normal 10 4 3 5 2 3 2" xfId="22699"/>
    <cellStyle name="Normal 10 4 3 5 2 3 2 2" xfId="22700"/>
    <cellStyle name="Normal 10 4 3 5 2 3 3" xfId="22701"/>
    <cellStyle name="Normal 10 4 3 5 2 4" xfId="22702"/>
    <cellStyle name="Normal 10 4 3 5 2 4 2" xfId="22703"/>
    <cellStyle name="Normal 10 4 3 5 2 5" xfId="22704"/>
    <cellStyle name="Normal 10 4 3 5 3" xfId="22705"/>
    <cellStyle name="Normal 10 4 3 5 3 2" xfId="22706"/>
    <cellStyle name="Normal 10 4 3 5 3 2 2" xfId="22707"/>
    <cellStyle name="Normal 10 4 3 5 3 2 2 2" xfId="22708"/>
    <cellStyle name="Normal 10 4 3 5 3 2 3" xfId="22709"/>
    <cellStyle name="Normal 10 4 3 5 3 3" xfId="22710"/>
    <cellStyle name="Normal 10 4 3 5 3 3 2" xfId="22711"/>
    <cellStyle name="Normal 10 4 3 5 3 4" xfId="22712"/>
    <cellStyle name="Normal 10 4 3 5 4" xfId="22713"/>
    <cellStyle name="Normal 10 4 3 5 4 2" xfId="22714"/>
    <cellStyle name="Normal 10 4 3 5 4 2 2" xfId="22715"/>
    <cellStyle name="Normal 10 4 3 5 4 3" xfId="22716"/>
    <cellStyle name="Normal 10 4 3 5 5" xfId="22717"/>
    <cellStyle name="Normal 10 4 3 5 5 2" xfId="22718"/>
    <cellStyle name="Normal 10 4 3 5 6" xfId="22719"/>
    <cellStyle name="Normal 10 4 3 6" xfId="22720"/>
    <cellStyle name="Normal 10 4 3 6 2" xfId="22721"/>
    <cellStyle name="Normal 10 4 3 6 2 2" xfId="22722"/>
    <cellStyle name="Normal 10 4 3 6 2 2 2" xfId="22723"/>
    <cellStyle name="Normal 10 4 3 6 2 2 2 2" xfId="22724"/>
    <cellStyle name="Normal 10 4 3 6 2 2 3" xfId="22725"/>
    <cellStyle name="Normal 10 4 3 6 2 3" xfId="22726"/>
    <cellStyle name="Normal 10 4 3 6 2 3 2" xfId="22727"/>
    <cellStyle name="Normal 10 4 3 6 2 4" xfId="22728"/>
    <cellStyle name="Normal 10 4 3 6 3" xfId="22729"/>
    <cellStyle name="Normal 10 4 3 6 3 2" xfId="22730"/>
    <cellStyle name="Normal 10 4 3 6 3 2 2" xfId="22731"/>
    <cellStyle name="Normal 10 4 3 6 3 3" xfId="22732"/>
    <cellStyle name="Normal 10 4 3 6 4" xfId="22733"/>
    <cellStyle name="Normal 10 4 3 6 4 2" xfId="22734"/>
    <cellStyle name="Normal 10 4 3 6 5" xfId="22735"/>
    <cellStyle name="Normal 10 4 3 7" xfId="22736"/>
    <cellStyle name="Normal 10 4 3 7 2" xfId="22737"/>
    <cellStyle name="Normal 10 4 3 7 2 2" xfId="22738"/>
    <cellStyle name="Normal 10 4 3 7 2 2 2" xfId="22739"/>
    <cellStyle name="Normal 10 4 3 7 2 3" xfId="22740"/>
    <cellStyle name="Normal 10 4 3 7 3" xfId="22741"/>
    <cellStyle name="Normal 10 4 3 7 3 2" xfId="22742"/>
    <cellStyle name="Normal 10 4 3 7 4" xfId="22743"/>
    <cellStyle name="Normal 10 4 3 8" xfId="22744"/>
    <cellStyle name="Normal 10 4 3 8 2" xfId="22745"/>
    <cellStyle name="Normal 10 4 3 8 2 2" xfId="22746"/>
    <cellStyle name="Normal 10 4 3 8 3" xfId="22747"/>
    <cellStyle name="Normal 10 4 3 9" xfId="22748"/>
    <cellStyle name="Normal 10 4 3 9 2" xfId="22749"/>
    <cellStyle name="Normal 10 4 3 9 3" xfId="22750"/>
    <cellStyle name="Normal 10 4 4" xfId="22751"/>
    <cellStyle name="Normal 10 4 4 2" xfId="22752"/>
    <cellStyle name="Normal 10 4 4 2 2" xfId="22753"/>
    <cellStyle name="Normal 10 4 4 2 2 2" xfId="22754"/>
    <cellStyle name="Normal 10 4 4 2 2 2 2" xfId="22755"/>
    <cellStyle name="Normal 10 4 4 2 2 2 2 2" xfId="22756"/>
    <cellStyle name="Normal 10 4 4 2 2 2 2 2 2" xfId="22757"/>
    <cellStyle name="Normal 10 4 4 2 2 2 2 3" xfId="22758"/>
    <cellStyle name="Normal 10 4 4 2 2 2 3" xfId="22759"/>
    <cellStyle name="Normal 10 4 4 2 2 2 3 2" xfId="22760"/>
    <cellStyle name="Normal 10 4 4 2 2 2 4" xfId="22761"/>
    <cellStyle name="Normal 10 4 4 2 2 3" xfId="22762"/>
    <cellStyle name="Normal 10 4 4 2 2 3 2" xfId="22763"/>
    <cellStyle name="Normal 10 4 4 2 2 3 2 2" xfId="22764"/>
    <cellStyle name="Normal 10 4 4 2 2 3 3" xfId="22765"/>
    <cellStyle name="Normal 10 4 4 2 2 4" xfId="22766"/>
    <cellStyle name="Normal 10 4 4 2 2 4 2" xfId="22767"/>
    <cellStyle name="Normal 10 4 4 2 2 5" xfId="22768"/>
    <cellStyle name="Normal 10 4 4 2 3" xfId="22769"/>
    <cellStyle name="Normal 10 4 4 2 3 2" xfId="22770"/>
    <cellStyle name="Normal 10 4 4 2 3 2 2" xfId="22771"/>
    <cellStyle name="Normal 10 4 4 2 3 2 2 2" xfId="22772"/>
    <cellStyle name="Normal 10 4 4 2 3 2 3" xfId="22773"/>
    <cellStyle name="Normal 10 4 4 2 3 3" xfId="22774"/>
    <cellStyle name="Normal 10 4 4 2 3 3 2" xfId="22775"/>
    <cellStyle name="Normal 10 4 4 2 3 4" xfId="22776"/>
    <cellStyle name="Normal 10 4 4 2 4" xfId="22777"/>
    <cellStyle name="Normal 10 4 4 2 4 2" xfId="22778"/>
    <cellStyle name="Normal 10 4 4 2 4 2 2" xfId="22779"/>
    <cellStyle name="Normal 10 4 4 2 4 3" xfId="22780"/>
    <cellStyle name="Normal 10 4 4 2 5" xfId="22781"/>
    <cellStyle name="Normal 10 4 4 2 5 2" xfId="22782"/>
    <cellStyle name="Normal 10 4 4 2 6" xfId="22783"/>
    <cellStyle name="Normal 10 4 4 3" xfId="22784"/>
    <cellStyle name="Normal 10 4 4 3 2" xfId="22785"/>
    <cellStyle name="Normal 10 4 4 3 2 2" xfId="22786"/>
    <cellStyle name="Normal 10 4 4 3 2 2 2" xfId="22787"/>
    <cellStyle name="Normal 10 4 4 3 2 2 2 2" xfId="22788"/>
    <cellStyle name="Normal 10 4 4 3 2 2 2 2 2" xfId="22789"/>
    <cellStyle name="Normal 10 4 4 3 2 2 2 3" xfId="22790"/>
    <cellStyle name="Normal 10 4 4 3 2 2 3" xfId="22791"/>
    <cellStyle name="Normal 10 4 4 3 2 2 3 2" xfId="22792"/>
    <cellStyle name="Normal 10 4 4 3 2 2 4" xfId="22793"/>
    <cellStyle name="Normal 10 4 4 3 2 3" xfId="22794"/>
    <cellStyle name="Normal 10 4 4 3 2 3 2" xfId="22795"/>
    <cellStyle name="Normal 10 4 4 3 2 3 2 2" xfId="22796"/>
    <cellStyle name="Normal 10 4 4 3 2 3 3" xfId="22797"/>
    <cellStyle name="Normal 10 4 4 3 2 4" xfId="22798"/>
    <cellStyle name="Normal 10 4 4 3 2 4 2" xfId="22799"/>
    <cellStyle name="Normal 10 4 4 3 2 5" xfId="22800"/>
    <cellStyle name="Normal 10 4 4 3 3" xfId="22801"/>
    <cellStyle name="Normal 10 4 4 3 3 2" xfId="22802"/>
    <cellStyle name="Normal 10 4 4 3 3 2 2" xfId="22803"/>
    <cellStyle name="Normal 10 4 4 3 3 2 2 2" xfId="22804"/>
    <cellStyle name="Normal 10 4 4 3 3 2 3" xfId="22805"/>
    <cellStyle name="Normal 10 4 4 3 3 3" xfId="22806"/>
    <cellStyle name="Normal 10 4 4 3 3 3 2" xfId="22807"/>
    <cellStyle name="Normal 10 4 4 3 3 4" xfId="22808"/>
    <cellStyle name="Normal 10 4 4 3 4" xfId="22809"/>
    <cellStyle name="Normal 10 4 4 3 4 2" xfId="22810"/>
    <cellStyle name="Normal 10 4 4 3 4 2 2" xfId="22811"/>
    <cellStyle name="Normal 10 4 4 3 4 3" xfId="22812"/>
    <cellStyle name="Normal 10 4 4 3 5" xfId="22813"/>
    <cellStyle name="Normal 10 4 4 3 5 2" xfId="22814"/>
    <cellStyle name="Normal 10 4 4 3 6" xfId="22815"/>
    <cellStyle name="Normal 10 4 4 4" xfId="22816"/>
    <cellStyle name="Normal 10 4 4 4 2" xfId="22817"/>
    <cellStyle name="Normal 10 4 4 4 2 2" xfId="22818"/>
    <cellStyle name="Normal 10 4 4 4 2 2 2" xfId="22819"/>
    <cellStyle name="Normal 10 4 4 4 2 2 2 2" xfId="22820"/>
    <cellStyle name="Normal 10 4 4 4 2 2 3" xfId="22821"/>
    <cellStyle name="Normal 10 4 4 4 2 3" xfId="22822"/>
    <cellStyle name="Normal 10 4 4 4 2 3 2" xfId="22823"/>
    <cellStyle name="Normal 10 4 4 4 2 4" xfId="22824"/>
    <cellStyle name="Normal 10 4 4 4 3" xfId="22825"/>
    <cellStyle name="Normal 10 4 4 4 3 2" xfId="22826"/>
    <cellStyle name="Normal 10 4 4 4 3 2 2" xfId="22827"/>
    <cellStyle name="Normal 10 4 4 4 3 3" xfId="22828"/>
    <cellStyle name="Normal 10 4 4 4 4" xfId="22829"/>
    <cellStyle name="Normal 10 4 4 4 4 2" xfId="22830"/>
    <cellStyle name="Normal 10 4 4 4 5" xfId="22831"/>
    <cellStyle name="Normal 10 4 4 5" xfId="22832"/>
    <cellStyle name="Normal 10 4 4 5 2" xfId="22833"/>
    <cellStyle name="Normal 10 4 4 5 2 2" xfId="22834"/>
    <cellStyle name="Normal 10 4 4 5 2 2 2" xfId="22835"/>
    <cellStyle name="Normal 10 4 4 5 2 3" xfId="22836"/>
    <cellStyle name="Normal 10 4 4 5 3" xfId="22837"/>
    <cellStyle name="Normal 10 4 4 5 3 2" xfId="22838"/>
    <cellStyle name="Normal 10 4 4 5 4" xfId="22839"/>
    <cellStyle name="Normal 10 4 4 6" xfId="22840"/>
    <cellStyle name="Normal 10 4 4 6 2" xfId="22841"/>
    <cellStyle name="Normal 10 4 4 6 2 2" xfId="22842"/>
    <cellStyle name="Normal 10 4 4 6 3" xfId="22843"/>
    <cellStyle name="Normal 10 4 4 7" xfId="22844"/>
    <cellStyle name="Normal 10 4 4 7 2" xfId="22845"/>
    <cellStyle name="Normal 10 4 4 8" xfId="22846"/>
    <cellStyle name="Normal 10 4 5" xfId="22847"/>
    <cellStyle name="Normal 10 4 5 2" xfId="22848"/>
    <cellStyle name="Normal 10 4 5 2 2" xfId="22849"/>
    <cellStyle name="Normal 10 4 5 2 2 2" xfId="22850"/>
    <cellStyle name="Normal 10 4 5 2 2 2 2" xfId="22851"/>
    <cellStyle name="Normal 10 4 5 2 2 2 2 2" xfId="22852"/>
    <cellStyle name="Normal 10 4 5 2 2 2 3" xfId="22853"/>
    <cellStyle name="Normal 10 4 5 2 2 3" xfId="22854"/>
    <cellStyle name="Normal 10 4 5 2 2 3 2" xfId="22855"/>
    <cellStyle name="Normal 10 4 5 2 2 4" xfId="22856"/>
    <cellStyle name="Normal 10 4 5 2 3" xfId="22857"/>
    <cellStyle name="Normal 10 4 5 2 3 2" xfId="22858"/>
    <cellStyle name="Normal 10 4 5 2 3 2 2" xfId="22859"/>
    <cellStyle name="Normal 10 4 5 2 3 3" xfId="22860"/>
    <cellStyle name="Normal 10 4 5 2 4" xfId="22861"/>
    <cellStyle name="Normal 10 4 5 2 4 2" xfId="22862"/>
    <cellStyle name="Normal 10 4 5 2 5" xfId="22863"/>
    <cellStyle name="Normal 10 4 5 3" xfId="22864"/>
    <cellStyle name="Normal 10 4 5 3 2" xfId="22865"/>
    <cellStyle name="Normal 10 4 5 3 2 2" xfId="22866"/>
    <cellStyle name="Normal 10 4 5 3 2 2 2" xfId="22867"/>
    <cellStyle name="Normal 10 4 5 3 2 3" xfId="22868"/>
    <cellStyle name="Normal 10 4 5 3 3" xfId="22869"/>
    <cellStyle name="Normal 10 4 5 3 3 2" xfId="22870"/>
    <cellStyle name="Normal 10 4 5 3 4" xfId="22871"/>
    <cellStyle name="Normal 10 4 5 4" xfId="22872"/>
    <cellStyle name="Normal 10 4 5 4 2" xfId="22873"/>
    <cellStyle name="Normal 10 4 5 4 2 2" xfId="22874"/>
    <cellStyle name="Normal 10 4 5 4 3" xfId="22875"/>
    <cellStyle name="Normal 10 4 5 5" xfId="22876"/>
    <cellStyle name="Normal 10 4 5 5 2" xfId="22877"/>
    <cellStyle name="Normal 10 4 5 6" xfId="22878"/>
    <cellStyle name="Normal 10 4 6" xfId="22879"/>
    <cellStyle name="Normal 10 4 6 2" xfId="22880"/>
    <cellStyle name="Normal 10 4 6 2 2" xfId="22881"/>
    <cellStyle name="Normal 10 4 6 2 2 2" xfId="22882"/>
    <cellStyle name="Normal 10 4 6 2 2 2 2" xfId="22883"/>
    <cellStyle name="Normal 10 4 6 2 2 2 2 2" xfId="22884"/>
    <cellStyle name="Normal 10 4 6 2 2 2 3" xfId="22885"/>
    <cellStyle name="Normal 10 4 6 2 2 3" xfId="22886"/>
    <cellStyle name="Normal 10 4 6 2 2 3 2" xfId="22887"/>
    <cellStyle name="Normal 10 4 6 2 2 4" xfId="22888"/>
    <cellStyle name="Normal 10 4 6 2 3" xfId="22889"/>
    <cellStyle name="Normal 10 4 6 2 3 2" xfId="22890"/>
    <cellStyle name="Normal 10 4 6 2 3 2 2" xfId="22891"/>
    <cellStyle name="Normal 10 4 6 2 3 3" xfId="22892"/>
    <cellStyle name="Normal 10 4 6 2 4" xfId="22893"/>
    <cellStyle name="Normal 10 4 6 2 4 2" xfId="22894"/>
    <cellStyle name="Normal 10 4 6 2 5" xfId="22895"/>
    <cellStyle name="Normal 10 4 6 3" xfId="22896"/>
    <cellStyle name="Normal 10 4 6 3 2" xfId="22897"/>
    <cellStyle name="Normal 10 4 6 3 2 2" xfId="22898"/>
    <cellStyle name="Normal 10 4 6 3 2 2 2" xfId="22899"/>
    <cellStyle name="Normal 10 4 6 3 2 3" xfId="22900"/>
    <cellStyle name="Normal 10 4 6 3 3" xfId="22901"/>
    <cellStyle name="Normal 10 4 6 3 3 2" xfId="22902"/>
    <cellStyle name="Normal 10 4 6 3 4" xfId="22903"/>
    <cellStyle name="Normal 10 4 6 4" xfId="22904"/>
    <cellStyle name="Normal 10 4 6 4 2" xfId="22905"/>
    <cellStyle name="Normal 10 4 6 4 2 2" xfId="22906"/>
    <cellStyle name="Normal 10 4 6 4 3" xfId="22907"/>
    <cellStyle name="Normal 10 4 6 5" xfId="22908"/>
    <cellStyle name="Normal 10 4 6 5 2" xfId="22909"/>
    <cellStyle name="Normal 10 4 6 6" xfId="22910"/>
    <cellStyle name="Normal 10 4 7" xfId="22911"/>
    <cellStyle name="Normal 10 4 7 2" xfId="22912"/>
    <cellStyle name="Normal 10 4 7 2 2" xfId="22913"/>
    <cellStyle name="Normal 10 4 7 2 2 2" xfId="22914"/>
    <cellStyle name="Normal 10 4 7 2 2 2 2" xfId="22915"/>
    <cellStyle name="Normal 10 4 7 2 2 2 2 2" xfId="22916"/>
    <cellStyle name="Normal 10 4 7 2 2 2 3" xfId="22917"/>
    <cellStyle name="Normal 10 4 7 2 2 3" xfId="22918"/>
    <cellStyle name="Normal 10 4 7 2 2 3 2" xfId="22919"/>
    <cellStyle name="Normal 10 4 7 2 2 4" xfId="22920"/>
    <cellStyle name="Normal 10 4 7 2 3" xfId="22921"/>
    <cellStyle name="Normal 10 4 7 2 3 2" xfId="22922"/>
    <cellStyle name="Normal 10 4 7 2 3 2 2" xfId="22923"/>
    <cellStyle name="Normal 10 4 7 2 3 3" xfId="22924"/>
    <cellStyle name="Normal 10 4 7 2 4" xfId="22925"/>
    <cellStyle name="Normal 10 4 7 2 4 2" xfId="22926"/>
    <cellStyle name="Normal 10 4 7 2 5" xfId="22927"/>
    <cellStyle name="Normal 10 4 7 3" xfId="22928"/>
    <cellStyle name="Normal 10 4 7 3 2" xfId="22929"/>
    <cellStyle name="Normal 10 4 7 3 2 2" xfId="22930"/>
    <cellStyle name="Normal 10 4 7 3 2 2 2" xfId="22931"/>
    <cellStyle name="Normal 10 4 7 3 2 3" xfId="22932"/>
    <cellStyle name="Normal 10 4 7 3 3" xfId="22933"/>
    <cellStyle name="Normal 10 4 7 3 3 2" xfId="22934"/>
    <cellStyle name="Normal 10 4 7 3 4" xfId="22935"/>
    <cellStyle name="Normal 10 4 7 4" xfId="22936"/>
    <cellStyle name="Normal 10 4 7 4 2" xfId="22937"/>
    <cellStyle name="Normal 10 4 7 4 2 2" xfId="22938"/>
    <cellStyle name="Normal 10 4 7 4 3" xfId="22939"/>
    <cellStyle name="Normal 10 4 7 5" xfId="22940"/>
    <cellStyle name="Normal 10 4 7 5 2" xfId="22941"/>
    <cellStyle name="Normal 10 4 7 6" xfId="22942"/>
    <cellStyle name="Normal 10 4 8" xfId="22943"/>
    <cellStyle name="Normal 10 4 8 2" xfId="22944"/>
    <cellStyle name="Normal 10 4 8 2 2" xfId="22945"/>
    <cellStyle name="Normal 10 4 8 2 2 2" xfId="22946"/>
    <cellStyle name="Normal 10 4 8 2 2 2 2" xfId="22947"/>
    <cellStyle name="Normal 10 4 8 2 2 3" xfId="22948"/>
    <cellStyle name="Normal 10 4 8 2 3" xfId="22949"/>
    <cellStyle name="Normal 10 4 8 2 3 2" xfId="22950"/>
    <cellStyle name="Normal 10 4 8 2 4" xfId="22951"/>
    <cellStyle name="Normal 10 4 8 3" xfId="22952"/>
    <cellStyle name="Normal 10 4 8 3 2" xfId="22953"/>
    <cellStyle name="Normal 10 4 8 3 2 2" xfId="22954"/>
    <cellStyle name="Normal 10 4 8 3 3" xfId="22955"/>
    <cellStyle name="Normal 10 4 8 4" xfId="22956"/>
    <cellStyle name="Normal 10 4 8 4 2" xfId="22957"/>
    <cellStyle name="Normal 10 4 8 5" xfId="22958"/>
    <cellStyle name="Normal 10 4 9" xfId="22959"/>
    <cellStyle name="Normal 10 4 9 2" xfId="22960"/>
    <cellStyle name="Normal 10 4 9 2 2" xfId="22961"/>
    <cellStyle name="Normal 10 4 9 2 2 2" xfId="22962"/>
    <cellStyle name="Normal 10 4 9 2 3" xfId="22963"/>
    <cellStyle name="Normal 10 4 9 3" xfId="22964"/>
    <cellStyle name="Normal 10 4 9 3 2" xfId="22965"/>
    <cellStyle name="Normal 10 4 9 4" xfId="22966"/>
    <cellStyle name="Normal 10 5" xfId="22967"/>
    <cellStyle name="Normal 10 5 10" xfId="22968"/>
    <cellStyle name="Normal 10 5 10 2" xfId="22969"/>
    <cellStyle name="Normal 10 5 10 2 2" xfId="22970"/>
    <cellStyle name="Normal 10 5 10 3" xfId="22971"/>
    <cellStyle name="Normal 10 5 11" xfId="22972"/>
    <cellStyle name="Normal 10 5 11 2" xfId="22973"/>
    <cellStyle name="Normal 10 5 11 3" xfId="22974"/>
    <cellStyle name="Normal 10 5 12" xfId="22975"/>
    <cellStyle name="Normal 10 5 13" xfId="22976"/>
    <cellStyle name="Normal 10 5 2" xfId="22977"/>
    <cellStyle name="Normal 10 5 2 10" xfId="22978"/>
    <cellStyle name="Normal 10 5 2 11" xfId="22979"/>
    <cellStyle name="Normal 10 5 2 2" xfId="22980"/>
    <cellStyle name="Normal 10 5 2 2 2" xfId="22981"/>
    <cellStyle name="Normal 10 5 2 2 2 2" xfId="22982"/>
    <cellStyle name="Normal 10 5 2 2 2 2 2" xfId="22983"/>
    <cellStyle name="Normal 10 5 2 2 2 2 2 2" xfId="22984"/>
    <cellStyle name="Normal 10 5 2 2 2 2 2 2 2" xfId="22985"/>
    <cellStyle name="Normal 10 5 2 2 2 2 2 2 2 2" xfId="22986"/>
    <cellStyle name="Normal 10 5 2 2 2 2 2 2 3" xfId="22987"/>
    <cellStyle name="Normal 10 5 2 2 2 2 2 3" xfId="22988"/>
    <cellStyle name="Normal 10 5 2 2 2 2 2 3 2" xfId="22989"/>
    <cellStyle name="Normal 10 5 2 2 2 2 2 4" xfId="22990"/>
    <cellStyle name="Normal 10 5 2 2 2 2 3" xfId="22991"/>
    <cellStyle name="Normal 10 5 2 2 2 2 3 2" xfId="22992"/>
    <cellStyle name="Normal 10 5 2 2 2 2 3 2 2" xfId="22993"/>
    <cellStyle name="Normal 10 5 2 2 2 2 3 3" xfId="22994"/>
    <cellStyle name="Normal 10 5 2 2 2 2 4" xfId="22995"/>
    <cellStyle name="Normal 10 5 2 2 2 2 4 2" xfId="22996"/>
    <cellStyle name="Normal 10 5 2 2 2 2 5" xfId="22997"/>
    <cellStyle name="Normal 10 5 2 2 2 3" xfId="22998"/>
    <cellStyle name="Normal 10 5 2 2 2 3 2" xfId="22999"/>
    <cellStyle name="Normal 10 5 2 2 2 3 2 2" xfId="23000"/>
    <cellStyle name="Normal 10 5 2 2 2 3 2 2 2" xfId="23001"/>
    <cellStyle name="Normal 10 5 2 2 2 3 2 3" xfId="23002"/>
    <cellStyle name="Normal 10 5 2 2 2 3 3" xfId="23003"/>
    <cellStyle name="Normal 10 5 2 2 2 3 3 2" xfId="23004"/>
    <cellStyle name="Normal 10 5 2 2 2 3 4" xfId="23005"/>
    <cellStyle name="Normal 10 5 2 2 2 4" xfId="23006"/>
    <cellStyle name="Normal 10 5 2 2 2 4 2" xfId="23007"/>
    <cellStyle name="Normal 10 5 2 2 2 4 2 2" xfId="23008"/>
    <cellStyle name="Normal 10 5 2 2 2 4 3" xfId="23009"/>
    <cellStyle name="Normal 10 5 2 2 2 5" xfId="23010"/>
    <cellStyle name="Normal 10 5 2 2 2 5 2" xfId="23011"/>
    <cellStyle name="Normal 10 5 2 2 2 6" xfId="23012"/>
    <cellStyle name="Normal 10 5 2 2 3" xfId="23013"/>
    <cellStyle name="Normal 10 5 2 2 3 2" xfId="23014"/>
    <cellStyle name="Normal 10 5 2 2 3 2 2" xfId="23015"/>
    <cellStyle name="Normal 10 5 2 2 3 2 2 2" xfId="23016"/>
    <cellStyle name="Normal 10 5 2 2 3 2 2 2 2" xfId="23017"/>
    <cellStyle name="Normal 10 5 2 2 3 2 2 2 2 2" xfId="23018"/>
    <cellStyle name="Normal 10 5 2 2 3 2 2 2 3" xfId="23019"/>
    <cellStyle name="Normal 10 5 2 2 3 2 2 3" xfId="23020"/>
    <cellStyle name="Normal 10 5 2 2 3 2 2 3 2" xfId="23021"/>
    <cellStyle name="Normal 10 5 2 2 3 2 2 4" xfId="23022"/>
    <cellStyle name="Normal 10 5 2 2 3 2 3" xfId="23023"/>
    <cellStyle name="Normal 10 5 2 2 3 2 3 2" xfId="23024"/>
    <cellStyle name="Normal 10 5 2 2 3 2 3 2 2" xfId="23025"/>
    <cellStyle name="Normal 10 5 2 2 3 2 3 3" xfId="23026"/>
    <cellStyle name="Normal 10 5 2 2 3 2 4" xfId="23027"/>
    <cellStyle name="Normal 10 5 2 2 3 2 4 2" xfId="23028"/>
    <cellStyle name="Normal 10 5 2 2 3 2 5" xfId="23029"/>
    <cellStyle name="Normal 10 5 2 2 3 3" xfId="23030"/>
    <cellStyle name="Normal 10 5 2 2 3 3 2" xfId="23031"/>
    <cellStyle name="Normal 10 5 2 2 3 3 2 2" xfId="23032"/>
    <cellStyle name="Normal 10 5 2 2 3 3 2 2 2" xfId="23033"/>
    <cellStyle name="Normal 10 5 2 2 3 3 2 3" xfId="23034"/>
    <cellStyle name="Normal 10 5 2 2 3 3 3" xfId="23035"/>
    <cellStyle name="Normal 10 5 2 2 3 3 3 2" xfId="23036"/>
    <cellStyle name="Normal 10 5 2 2 3 3 4" xfId="23037"/>
    <cellStyle name="Normal 10 5 2 2 3 4" xfId="23038"/>
    <cellStyle name="Normal 10 5 2 2 3 4 2" xfId="23039"/>
    <cellStyle name="Normal 10 5 2 2 3 4 2 2" xfId="23040"/>
    <cellStyle name="Normal 10 5 2 2 3 4 3" xfId="23041"/>
    <cellStyle name="Normal 10 5 2 2 3 5" xfId="23042"/>
    <cellStyle name="Normal 10 5 2 2 3 5 2" xfId="23043"/>
    <cellStyle name="Normal 10 5 2 2 3 6" xfId="23044"/>
    <cellStyle name="Normal 10 5 2 2 4" xfId="23045"/>
    <cellStyle name="Normal 10 5 2 2 4 2" xfId="23046"/>
    <cellStyle name="Normal 10 5 2 2 4 2 2" xfId="23047"/>
    <cellStyle name="Normal 10 5 2 2 4 2 2 2" xfId="23048"/>
    <cellStyle name="Normal 10 5 2 2 4 2 2 2 2" xfId="23049"/>
    <cellStyle name="Normal 10 5 2 2 4 2 2 3" xfId="23050"/>
    <cellStyle name="Normal 10 5 2 2 4 2 3" xfId="23051"/>
    <cellStyle name="Normal 10 5 2 2 4 2 3 2" xfId="23052"/>
    <cellStyle name="Normal 10 5 2 2 4 2 4" xfId="23053"/>
    <cellStyle name="Normal 10 5 2 2 4 3" xfId="23054"/>
    <cellStyle name="Normal 10 5 2 2 4 3 2" xfId="23055"/>
    <cellStyle name="Normal 10 5 2 2 4 3 2 2" xfId="23056"/>
    <cellStyle name="Normal 10 5 2 2 4 3 3" xfId="23057"/>
    <cellStyle name="Normal 10 5 2 2 4 4" xfId="23058"/>
    <cellStyle name="Normal 10 5 2 2 4 4 2" xfId="23059"/>
    <cellStyle name="Normal 10 5 2 2 4 5" xfId="23060"/>
    <cellStyle name="Normal 10 5 2 2 5" xfId="23061"/>
    <cellStyle name="Normal 10 5 2 2 5 2" xfId="23062"/>
    <cellStyle name="Normal 10 5 2 2 5 2 2" xfId="23063"/>
    <cellStyle name="Normal 10 5 2 2 5 2 2 2" xfId="23064"/>
    <cellStyle name="Normal 10 5 2 2 5 2 3" xfId="23065"/>
    <cellStyle name="Normal 10 5 2 2 5 3" xfId="23066"/>
    <cellStyle name="Normal 10 5 2 2 5 3 2" xfId="23067"/>
    <cellStyle name="Normal 10 5 2 2 5 4" xfId="23068"/>
    <cellStyle name="Normal 10 5 2 2 6" xfId="23069"/>
    <cellStyle name="Normal 10 5 2 2 6 2" xfId="23070"/>
    <cellStyle name="Normal 10 5 2 2 6 2 2" xfId="23071"/>
    <cellStyle name="Normal 10 5 2 2 6 3" xfId="23072"/>
    <cellStyle name="Normal 10 5 2 2 7" xfId="23073"/>
    <cellStyle name="Normal 10 5 2 2 7 2" xfId="23074"/>
    <cellStyle name="Normal 10 5 2 2 8" xfId="23075"/>
    <cellStyle name="Normal 10 5 2 3" xfId="23076"/>
    <cellStyle name="Normal 10 5 2 3 2" xfId="23077"/>
    <cellStyle name="Normal 10 5 2 3 2 2" xfId="23078"/>
    <cellStyle name="Normal 10 5 2 3 2 2 2" xfId="23079"/>
    <cellStyle name="Normal 10 5 2 3 2 2 2 2" xfId="23080"/>
    <cellStyle name="Normal 10 5 2 3 2 2 2 2 2" xfId="23081"/>
    <cellStyle name="Normal 10 5 2 3 2 2 2 3" xfId="23082"/>
    <cellStyle name="Normal 10 5 2 3 2 2 3" xfId="23083"/>
    <cellStyle name="Normal 10 5 2 3 2 2 3 2" xfId="23084"/>
    <cellStyle name="Normal 10 5 2 3 2 2 4" xfId="23085"/>
    <cellStyle name="Normal 10 5 2 3 2 3" xfId="23086"/>
    <cellStyle name="Normal 10 5 2 3 2 3 2" xfId="23087"/>
    <cellStyle name="Normal 10 5 2 3 2 3 2 2" xfId="23088"/>
    <cellStyle name="Normal 10 5 2 3 2 3 3" xfId="23089"/>
    <cellStyle name="Normal 10 5 2 3 2 4" xfId="23090"/>
    <cellStyle name="Normal 10 5 2 3 2 4 2" xfId="23091"/>
    <cellStyle name="Normal 10 5 2 3 2 5" xfId="23092"/>
    <cellStyle name="Normal 10 5 2 3 3" xfId="23093"/>
    <cellStyle name="Normal 10 5 2 3 3 2" xfId="23094"/>
    <cellStyle name="Normal 10 5 2 3 3 2 2" xfId="23095"/>
    <cellStyle name="Normal 10 5 2 3 3 2 2 2" xfId="23096"/>
    <cellStyle name="Normal 10 5 2 3 3 2 3" xfId="23097"/>
    <cellStyle name="Normal 10 5 2 3 3 3" xfId="23098"/>
    <cellStyle name="Normal 10 5 2 3 3 3 2" xfId="23099"/>
    <cellStyle name="Normal 10 5 2 3 3 4" xfId="23100"/>
    <cellStyle name="Normal 10 5 2 3 4" xfId="23101"/>
    <cellStyle name="Normal 10 5 2 3 4 2" xfId="23102"/>
    <cellStyle name="Normal 10 5 2 3 4 2 2" xfId="23103"/>
    <cellStyle name="Normal 10 5 2 3 4 3" xfId="23104"/>
    <cellStyle name="Normal 10 5 2 3 5" xfId="23105"/>
    <cellStyle name="Normal 10 5 2 3 5 2" xfId="23106"/>
    <cellStyle name="Normal 10 5 2 3 6" xfId="23107"/>
    <cellStyle name="Normal 10 5 2 4" xfId="23108"/>
    <cellStyle name="Normal 10 5 2 4 2" xfId="23109"/>
    <cellStyle name="Normal 10 5 2 4 2 2" xfId="23110"/>
    <cellStyle name="Normal 10 5 2 4 2 2 2" xfId="23111"/>
    <cellStyle name="Normal 10 5 2 4 2 2 2 2" xfId="23112"/>
    <cellStyle name="Normal 10 5 2 4 2 2 2 2 2" xfId="23113"/>
    <cellStyle name="Normal 10 5 2 4 2 2 2 3" xfId="23114"/>
    <cellStyle name="Normal 10 5 2 4 2 2 3" xfId="23115"/>
    <cellStyle name="Normal 10 5 2 4 2 2 3 2" xfId="23116"/>
    <cellStyle name="Normal 10 5 2 4 2 2 4" xfId="23117"/>
    <cellStyle name="Normal 10 5 2 4 2 3" xfId="23118"/>
    <cellStyle name="Normal 10 5 2 4 2 3 2" xfId="23119"/>
    <cellStyle name="Normal 10 5 2 4 2 3 2 2" xfId="23120"/>
    <cellStyle name="Normal 10 5 2 4 2 3 3" xfId="23121"/>
    <cellStyle name="Normal 10 5 2 4 2 4" xfId="23122"/>
    <cellStyle name="Normal 10 5 2 4 2 4 2" xfId="23123"/>
    <cellStyle name="Normal 10 5 2 4 2 5" xfId="23124"/>
    <cellStyle name="Normal 10 5 2 4 3" xfId="23125"/>
    <cellStyle name="Normal 10 5 2 4 3 2" xfId="23126"/>
    <cellStyle name="Normal 10 5 2 4 3 2 2" xfId="23127"/>
    <cellStyle name="Normal 10 5 2 4 3 2 2 2" xfId="23128"/>
    <cellStyle name="Normal 10 5 2 4 3 2 3" xfId="23129"/>
    <cellStyle name="Normal 10 5 2 4 3 3" xfId="23130"/>
    <cellStyle name="Normal 10 5 2 4 3 3 2" xfId="23131"/>
    <cellStyle name="Normal 10 5 2 4 3 4" xfId="23132"/>
    <cellStyle name="Normal 10 5 2 4 4" xfId="23133"/>
    <cellStyle name="Normal 10 5 2 4 4 2" xfId="23134"/>
    <cellStyle name="Normal 10 5 2 4 4 2 2" xfId="23135"/>
    <cellStyle name="Normal 10 5 2 4 4 3" xfId="23136"/>
    <cellStyle name="Normal 10 5 2 4 5" xfId="23137"/>
    <cellStyle name="Normal 10 5 2 4 5 2" xfId="23138"/>
    <cellStyle name="Normal 10 5 2 4 6" xfId="23139"/>
    <cellStyle name="Normal 10 5 2 5" xfId="23140"/>
    <cellStyle name="Normal 10 5 2 5 2" xfId="23141"/>
    <cellStyle name="Normal 10 5 2 5 2 2" xfId="23142"/>
    <cellStyle name="Normal 10 5 2 5 2 2 2" xfId="23143"/>
    <cellStyle name="Normal 10 5 2 5 2 2 2 2" xfId="23144"/>
    <cellStyle name="Normal 10 5 2 5 2 2 2 2 2" xfId="23145"/>
    <cellStyle name="Normal 10 5 2 5 2 2 2 3" xfId="23146"/>
    <cellStyle name="Normal 10 5 2 5 2 2 3" xfId="23147"/>
    <cellStyle name="Normal 10 5 2 5 2 2 3 2" xfId="23148"/>
    <cellStyle name="Normal 10 5 2 5 2 2 4" xfId="23149"/>
    <cellStyle name="Normal 10 5 2 5 2 3" xfId="23150"/>
    <cellStyle name="Normal 10 5 2 5 2 3 2" xfId="23151"/>
    <cellStyle name="Normal 10 5 2 5 2 3 2 2" xfId="23152"/>
    <cellStyle name="Normal 10 5 2 5 2 3 3" xfId="23153"/>
    <cellStyle name="Normal 10 5 2 5 2 4" xfId="23154"/>
    <cellStyle name="Normal 10 5 2 5 2 4 2" xfId="23155"/>
    <cellStyle name="Normal 10 5 2 5 2 5" xfId="23156"/>
    <cellStyle name="Normal 10 5 2 5 3" xfId="23157"/>
    <cellStyle name="Normal 10 5 2 5 3 2" xfId="23158"/>
    <cellStyle name="Normal 10 5 2 5 3 2 2" xfId="23159"/>
    <cellStyle name="Normal 10 5 2 5 3 2 2 2" xfId="23160"/>
    <cellStyle name="Normal 10 5 2 5 3 2 3" xfId="23161"/>
    <cellStyle name="Normal 10 5 2 5 3 3" xfId="23162"/>
    <cellStyle name="Normal 10 5 2 5 3 3 2" xfId="23163"/>
    <cellStyle name="Normal 10 5 2 5 3 4" xfId="23164"/>
    <cellStyle name="Normal 10 5 2 5 4" xfId="23165"/>
    <cellStyle name="Normal 10 5 2 5 4 2" xfId="23166"/>
    <cellStyle name="Normal 10 5 2 5 4 2 2" xfId="23167"/>
    <cellStyle name="Normal 10 5 2 5 4 3" xfId="23168"/>
    <cellStyle name="Normal 10 5 2 5 5" xfId="23169"/>
    <cellStyle name="Normal 10 5 2 5 5 2" xfId="23170"/>
    <cellStyle name="Normal 10 5 2 5 6" xfId="23171"/>
    <cellStyle name="Normal 10 5 2 6" xfId="23172"/>
    <cellStyle name="Normal 10 5 2 6 2" xfId="23173"/>
    <cellStyle name="Normal 10 5 2 6 2 2" xfId="23174"/>
    <cellStyle name="Normal 10 5 2 6 2 2 2" xfId="23175"/>
    <cellStyle name="Normal 10 5 2 6 2 2 2 2" xfId="23176"/>
    <cellStyle name="Normal 10 5 2 6 2 2 3" xfId="23177"/>
    <cellStyle name="Normal 10 5 2 6 2 3" xfId="23178"/>
    <cellStyle name="Normal 10 5 2 6 2 3 2" xfId="23179"/>
    <cellStyle name="Normal 10 5 2 6 2 4" xfId="23180"/>
    <cellStyle name="Normal 10 5 2 6 3" xfId="23181"/>
    <cellStyle name="Normal 10 5 2 6 3 2" xfId="23182"/>
    <cellStyle name="Normal 10 5 2 6 3 2 2" xfId="23183"/>
    <cellStyle name="Normal 10 5 2 6 3 3" xfId="23184"/>
    <cellStyle name="Normal 10 5 2 6 4" xfId="23185"/>
    <cellStyle name="Normal 10 5 2 6 4 2" xfId="23186"/>
    <cellStyle name="Normal 10 5 2 6 5" xfId="23187"/>
    <cellStyle name="Normal 10 5 2 7" xfId="23188"/>
    <cellStyle name="Normal 10 5 2 7 2" xfId="23189"/>
    <cellStyle name="Normal 10 5 2 7 2 2" xfId="23190"/>
    <cellStyle name="Normal 10 5 2 7 2 2 2" xfId="23191"/>
    <cellStyle name="Normal 10 5 2 7 2 3" xfId="23192"/>
    <cellStyle name="Normal 10 5 2 7 3" xfId="23193"/>
    <cellStyle name="Normal 10 5 2 7 3 2" xfId="23194"/>
    <cellStyle name="Normal 10 5 2 7 4" xfId="23195"/>
    <cellStyle name="Normal 10 5 2 8" xfId="23196"/>
    <cellStyle name="Normal 10 5 2 8 2" xfId="23197"/>
    <cellStyle name="Normal 10 5 2 8 2 2" xfId="23198"/>
    <cellStyle name="Normal 10 5 2 8 3" xfId="23199"/>
    <cellStyle name="Normal 10 5 2 9" xfId="23200"/>
    <cellStyle name="Normal 10 5 2 9 2" xfId="23201"/>
    <cellStyle name="Normal 10 5 2 9 3" xfId="23202"/>
    <cellStyle name="Normal 10 5 3" xfId="23203"/>
    <cellStyle name="Normal 10 5 3 10" xfId="23204"/>
    <cellStyle name="Normal 10 5 3 11" xfId="23205"/>
    <cellStyle name="Normal 10 5 3 2" xfId="23206"/>
    <cellStyle name="Normal 10 5 3 2 2" xfId="23207"/>
    <cellStyle name="Normal 10 5 3 2 2 2" xfId="23208"/>
    <cellStyle name="Normal 10 5 3 2 2 2 2" xfId="23209"/>
    <cellStyle name="Normal 10 5 3 2 2 2 2 2" xfId="23210"/>
    <cellStyle name="Normal 10 5 3 2 2 2 2 2 2" xfId="23211"/>
    <cellStyle name="Normal 10 5 3 2 2 2 2 2 2 2" xfId="23212"/>
    <cellStyle name="Normal 10 5 3 2 2 2 2 2 3" xfId="23213"/>
    <cellStyle name="Normal 10 5 3 2 2 2 2 3" xfId="23214"/>
    <cellStyle name="Normal 10 5 3 2 2 2 2 3 2" xfId="23215"/>
    <cellStyle name="Normal 10 5 3 2 2 2 2 4" xfId="23216"/>
    <cellStyle name="Normal 10 5 3 2 2 2 3" xfId="23217"/>
    <cellStyle name="Normal 10 5 3 2 2 2 3 2" xfId="23218"/>
    <cellStyle name="Normal 10 5 3 2 2 2 3 2 2" xfId="23219"/>
    <cellStyle name="Normal 10 5 3 2 2 2 3 3" xfId="23220"/>
    <cellStyle name="Normal 10 5 3 2 2 2 4" xfId="23221"/>
    <cellStyle name="Normal 10 5 3 2 2 2 4 2" xfId="23222"/>
    <cellStyle name="Normal 10 5 3 2 2 2 5" xfId="23223"/>
    <cellStyle name="Normal 10 5 3 2 2 3" xfId="23224"/>
    <cellStyle name="Normal 10 5 3 2 2 3 2" xfId="23225"/>
    <cellStyle name="Normal 10 5 3 2 2 3 2 2" xfId="23226"/>
    <cellStyle name="Normal 10 5 3 2 2 3 2 2 2" xfId="23227"/>
    <cellStyle name="Normal 10 5 3 2 2 3 2 3" xfId="23228"/>
    <cellStyle name="Normal 10 5 3 2 2 3 3" xfId="23229"/>
    <cellStyle name="Normal 10 5 3 2 2 3 3 2" xfId="23230"/>
    <cellStyle name="Normal 10 5 3 2 2 3 4" xfId="23231"/>
    <cellStyle name="Normal 10 5 3 2 2 4" xfId="23232"/>
    <cellStyle name="Normal 10 5 3 2 2 4 2" xfId="23233"/>
    <cellStyle name="Normal 10 5 3 2 2 4 2 2" xfId="23234"/>
    <cellStyle name="Normal 10 5 3 2 2 4 3" xfId="23235"/>
    <cellStyle name="Normal 10 5 3 2 2 5" xfId="23236"/>
    <cellStyle name="Normal 10 5 3 2 2 5 2" xfId="23237"/>
    <cellStyle name="Normal 10 5 3 2 2 6" xfId="23238"/>
    <cellStyle name="Normal 10 5 3 2 3" xfId="23239"/>
    <cellStyle name="Normal 10 5 3 2 3 2" xfId="23240"/>
    <cellStyle name="Normal 10 5 3 2 3 2 2" xfId="23241"/>
    <cellStyle name="Normal 10 5 3 2 3 2 2 2" xfId="23242"/>
    <cellStyle name="Normal 10 5 3 2 3 2 2 2 2" xfId="23243"/>
    <cellStyle name="Normal 10 5 3 2 3 2 2 2 2 2" xfId="23244"/>
    <cellStyle name="Normal 10 5 3 2 3 2 2 2 3" xfId="23245"/>
    <cellStyle name="Normal 10 5 3 2 3 2 2 3" xfId="23246"/>
    <cellStyle name="Normal 10 5 3 2 3 2 2 3 2" xfId="23247"/>
    <cellStyle name="Normal 10 5 3 2 3 2 2 4" xfId="23248"/>
    <cellStyle name="Normal 10 5 3 2 3 2 3" xfId="23249"/>
    <cellStyle name="Normal 10 5 3 2 3 2 3 2" xfId="23250"/>
    <cellStyle name="Normal 10 5 3 2 3 2 3 2 2" xfId="23251"/>
    <cellStyle name="Normal 10 5 3 2 3 2 3 3" xfId="23252"/>
    <cellStyle name="Normal 10 5 3 2 3 2 4" xfId="23253"/>
    <cellStyle name="Normal 10 5 3 2 3 2 4 2" xfId="23254"/>
    <cellStyle name="Normal 10 5 3 2 3 2 5" xfId="23255"/>
    <cellStyle name="Normal 10 5 3 2 3 3" xfId="23256"/>
    <cellStyle name="Normal 10 5 3 2 3 3 2" xfId="23257"/>
    <cellStyle name="Normal 10 5 3 2 3 3 2 2" xfId="23258"/>
    <cellStyle name="Normal 10 5 3 2 3 3 2 2 2" xfId="23259"/>
    <cellStyle name="Normal 10 5 3 2 3 3 2 3" xfId="23260"/>
    <cellStyle name="Normal 10 5 3 2 3 3 3" xfId="23261"/>
    <cellStyle name="Normal 10 5 3 2 3 3 3 2" xfId="23262"/>
    <cellStyle name="Normal 10 5 3 2 3 3 4" xfId="23263"/>
    <cellStyle name="Normal 10 5 3 2 3 4" xfId="23264"/>
    <cellStyle name="Normal 10 5 3 2 3 4 2" xfId="23265"/>
    <cellStyle name="Normal 10 5 3 2 3 4 2 2" xfId="23266"/>
    <cellStyle name="Normal 10 5 3 2 3 4 3" xfId="23267"/>
    <cellStyle name="Normal 10 5 3 2 3 5" xfId="23268"/>
    <cellStyle name="Normal 10 5 3 2 3 5 2" xfId="23269"/>
    <cellStyle name="Normal 10 5 3 2 3 6" xfId="23270"/>
    <cellStyle name="Normal 10 5 3 2 4" xfId="23271"/>
    <cellStyle name="Normal 10 5 3 2 4 2" xfId="23272"/>
    <cellStyle name="Normal 10 5 3 2 4 2 2" xfId="23273"/>
    <cellStyle name="Normal 10 5 3 2 4 2 2 2" xfId="23274"/>
    <cellStyle name="Normal 10 5 3 2 4 2 2 2 2" xfId="23275"/>
    <cellStyle name="Normal 10 5 3 2 4 2 2 3" xfId="23276"/>
    <cellStyle name="Normal 10 5 3 2 4 2 3" xfId="23277"/>
    <cellStyle name="Normal 10 5 3 2 4 2 3 2" xfId="23278"/>
    <cellStyle name="Normal 10 5 3 2 4 2 4" xfId="23279"/>
    <cellStyle name="Normal 10 5 3 2 4 3" xfId="23280"/>
    <cellStyle name="Normal 10 5 3 2 4 3 2" xfId="23281"/>
    <cellStyle name="Normal 10 5 3 2 4 3 2 2" xfId="23282"/>
    <cellStyle name="Normal 10 5 3 2 4 3 3" xfId="23283"/>
    <cellStyle name="Normal 10 5 3 2 4 4" xfId="23284"/>
    <cellStyle name="Normal 10 5 3 2 4 4 2" xfId="23285"/>
    <cellStyle name="Normal 10 5 3 2 4 5" xfId="23286"/>
    <cellStyle name="Normal 10 5 3 2 5" xfId="23287"/>
    <cellStyle name="Normal 10 5 3 2 5 2" xfId="23288"/>
    <cellStyle name="Normal 10 5 3 2 5 2 2" xfId="23289"/>
    <cellStyle name="Normal 10 5 3 2 5 2 2 2" xfId="23290"/>
    <cellStyle name="Normal 10 5 3 2 5 2 3" xfId="23291"/>
    <cellStyle name="Normal 10 5 3 2 5 3" xfId="23292"/>
    <cellStyle name="Normal 10 5 3 2 5 3 2" xfId="23293"/>
    <cellStyle name="Normal 10 5 3 2 5 4" xfId="23294"/>
    <cellStyle name="Normal 10 5 3 2 6" xfId="23295"/>
    <cellStyle name="Normal 10 5 3 2 6 2" xfId="23296"/>
    <cellStyle name="Normal 10 5 3 2 6 2 2" xfId="23297"/>
    <cellStyle name="Normal 10 5 3 2 6 3" xfId="23298"/>
    <cellStyle name="Normal 10 5 3 2 7" xfId="23299"/>
    <cellStyle name="Normal 10 5 3 2 7 2" xfId="23300"/>
    <cellStyle name="Normal 10 5 3 2 8" xfId="23301"/>
    <cellStyle name="Normal 10 5 3 3" xfId="23302"/>
    <cellStyle name="Normal 10 5 3 3 2" xfId="23303"/>
    <cellStyle name="Normal 10 5 3 3 2 2" xfId="23304"/>
    <cellStyle name="Normal 10 5 3 3 2 2 2" xfId="23305"/>
    <cellStyle name="Normal 10 5 3 3 2 2 2 2" xfId="23306"/>
    <cellStyle name="Normal 10 5 3 3 2 2 2 2 2" xfId="23307"/>
    <cellStyle name="Normal 10 5 3 3 2 2 2 3" xfId="23308"/>
    <cellStyle name="Normal 10 5 3 3 2 2 3" xfId="23309"/>
    <cellStyle name="Normal 10 5 3 3 2 2 3 2" xfId="23310"/>
    <cellStyle name="Normal 10 5 3 3 2 2 4" xfId="23311"/>
    <cellStyle name="Normal 10 5 3 3 2 3" xfId="23312"/>
    <cellStyle name="Normal 10 5 3 3 2 3 2" xfId="23313"/>
    <cellStyle name="Normal 10 5 3 3 2 3 2 2" xfId="23314"/>
    <cellStyle name="Normal 10 5 3 3 2 3 3" xfId="23315"/>
    <cellStyle name="Normal 10 5 3 3 2 4" xfId="23316"/>
    <cellStyle name="Normal 10 5 3 3 2 4 2" xfId="23317"/>
    <cellStyle name="Normal 10 5 3 3 2 5" xfId="23318"/>
    <cellStyle name="Normal 10 5 3 3 3" xfId="23319"/>
    <cellStyle name="Normal 10 5 3 3 3 2" xfId="23320"/>
    <cellStyle name="Normal 10 5 3 3 3 2 2" xfId="23321"/>
    <cellStyle name="Normal 10 5 3 3 3 2 2 2" xfId="23322"/>
    <cellStyle name="Normal 10 5 3 3 3 2 3" xfId="23323"/>
    <cellStyle name="Normal 10 5 3 3 3 3" xfId="23324"/>
    <cellStyle name="Normal 10 5 3 3 3 3 2" xfId="23325"/>
    <cellStyle name="Normal 10 5 3 3 3 4" xfId="23326"/>
    <cellStyle name="Normal 10 5 3 3 4" xfId="23327"/>
    <cellStyle name="Normal 10 5 3 3 4 2" xfId="23328"/>
    <cellStyle name="Normal 10 5 3 3 4 2 2" xfId="23329"/>
    <cellStyle name="Normal 10 5 3 3 4 3" xfId="23330"/>
    <cellStyle name="Normal 10 5 3 3 5" xfId="23331"/>
    <cellStyle name="Normal 10 5 3 3 5 2" xfId="23332"/>
    <cellStyle name="Normal 10 5 3 3 6" xfId="23333"/>
    <cellStyle name="Normal 10 5 3 4" xfId="23334"/>
    <cellStyle name="Normal 10 5 3 4 2" xfId="23335"/>
    <cellStyle name="Normal 10 5 3 4 2 2" xfId="23336"/>
    <cellStyle name="Normal 10 5 3 4 2 2 2" xfId="23337"/>
    <cellStyle name="Normal 10 5 3 4 2 2 2 2" xfId="23338"/>
    <cellStyle name="Normal 10 5 3 4 2 2 2 2 2" xfId="23339"/>
    <cellStyle name="Normal 10 5 3 4 2 2 2 3" xfId="23340"/>
    <cellStyle name="Normal 10 5 3 4 2 2 3" xfId="23341"/>
    <cellStyle name="Normal 10 5 3 4 2 2 3 2" xfId="23342"/>
    <cellStyle name="Normal 10 5 3 4 2 2 4" xfId="23343"/>
    <cellStyle name="Normal 10 5 3 4 2 3" xfId="23344"/>
    <cellStyle name="Normal 10 5 3 4 2 3 2" xfId="23345"/>
    <cellStyle name="Normal 10 5 3 4 2 3 2 2" xfId="23346"/>
    <cellStyle name="Normal 10 5 3 4 2 3 3" xfId="23347"/>
    <cellStyle name="Normal 10 5 3 4 2 4" xfId="23348"/>
    <cellStyle name="Normal 10 5 3 4 2 4 2" xfId="23349"/>
    <cellStyle name="Normal 10 5 3 4 2 5" xfId="23350"/>
    <cellStyle name="Normal 10 5 3 4 3" xfId="23351"/>
    <cellStyle name="Normal 10 5 3 4 3 2" xfId="23352"/>
    <cellStyle name="Normal 10 5 3 4 3 2 2" xfId="23353"/>
    <cellStyle name="Normal 10 5 3 4 3 2 2 2" xfId="23354"/>
    <cellStyle name="Normal 10 5 3 4 3 2 3" xfId="23355"/>
    <cellStyle name="Normal 10 5 3 4 3 3" xfId="23356"/>
    <cellStyle name="Normal 10 5 3 4 3 3 2" xfId="23357"/>
    <cellStyle name="Normal 10 5 3 4 3 4" xfId="23358"/>
    <cellStyle name="Normal 10 5 3 4 4" xfId="23359"/>
    <cellStyle name="Normal 10 5 3 4 4 2" xfId="23360"/>
    <cellStyle name="Normal 10 5 3 4 4 2 2" xfId="23361"/>
    <cellStyle name="Normal 10 5 3 4 4 3" xfId="23362"/>
    <cellStyle name="Normal 10 5 3 4 5" xfId="23363"/>
    <cellStyle name="Normal 10 5 3 4 5 2" xfId="23364"/>
    <cellStyle name="Normal 10 5 3 4 6" xfId="23365"/>
    <cellStyle name="Normal 10 5 3 5" xfId="23366"/>
    <cellStyle name="Normal 10 5 3 5 2" xfId="23367"/>
    <cellStyle name="Normal 10 5 3 5 2 2" xfId="23368"/>
    <cellStyle name="Normal 10 5 3 5 2 2 2" xfId="23369"/>
    <cellStyle name="Normal 10 5 3 5 2 2 2 2" xfId="23370"/>
    <cellStyle name="Normal 10 5 3 5 2 2 2 2 2" xfId="23371"/>
    <cellStyle name="Normal 10 5 3 5 2 2 2 3" xfId="23372"/>
    <cellStyle name="Normal 10 5 3 5 2 2 3" xfId="23373"/>
    <cellStyle name="Normal 10 5 3 5 2 2 3 2" xfId="23374"/>
    <cellStyle name="Normal 10 5 3 5 2 2 4" xfId="23375"/>
    <cellStyle name="Normal 10 5 3 5 2 3" xfId="23376"/>
    <cellStyle name="Normal 10 5 3 5 2 3 2" xfId="23377"/>
    <cellStyle name="Normal 10 5 3 5 2 3 2 2" xfId="23378"/>
    <cellStyle name="Normal 10 5 3 5 2 3 3" xfId="23379"/>
    <cellStyle name="Normal 10 5 3 5 2 4" xfId="23380"/>
    <cellStyle name="Normal 10 5 3 5 2 4 2" xfId="23381"/>
    <cellStyle name="Normal 10 5 3 5 2 5" xfId="23382"/>
    <cellStyle name="Normal 10 5 3 5 3" xfId="23383"/>
    <cellStyle name="Normal 10 5 3 5 3 2" xfId="23384"/>
    <cellStyle name="Normal 10 5 3 5 3 2 2" xfId="23385"/>
    <cellStyle name="Normal 10 5 3 5 3 2 2 2" xfId="23386"/>
    <cellStyle name="Normal 10 5 3 5 3 2 3" xfId="23387"/>
    <cellStyle name="Normal 10 5 3 5 3 3" xfId="23388"/>
    <cellStyle name="Normal 10 5 3 5 3 3 2" xfId="23389"/>
    <cellStyle name="Normal 10 5 3 5 3 4" xfId="23390"/>
    <cellStyle name="Normal 10 5 3 5 4" xfId="23391"/>
    <cellStyle name="Normal 10 5 3 5 4 2" xfId="23392"/>
    <cellStyle name="Normal 10 5 3 5 4 2 2" xfId="23393"/>
    <cellStyle name="Normal 10 5 3 5 4 3" xfId="23394"/>
    <cellStyle name="Normal 10 5 3 5 5" xfId="23395"/>
    <cellStyle name="Normal 10 5 3 5 5 2" xfId="23396"/>
    <cellStyle name="Normal 10 5 3 5 6" xfId="23397"/>
    <cellStyle name="Normal 10 5 3 6" xfId="23398"/>
    <cellStyle name="Normal 10 5 3 6 2" xfId="23399"/>
    <cellStyle name="Normal 10 5 3 6 2 2" xfId="23400"/>
    <cellStyle name="Normal 10 5 3 6 2 2 2" xfId="23401"/>
    <cellStyle name="Normal 10 5 3 6 2 2 2 2" xfId="23402"/>
    <cellStyle name="Normal 10 5 3 6 2 2 3" xfId="23403"/>
    <cellStyle name="Normal 10 5 3 6 2 3" xfId="23404"/>
    <cellStyle name="Normal 10 5 3 6 2 3 2" xfId="23405"/>
    <cellStyle name="Normal 10 5 3 6 2 4" xfId="23406"/>
    <cellStyle name="Normal 10 5 3 6 3" xfId="23407"/>
    <cellStyle name="Normal 10 5 3 6 3 2" xfId="23408"/>
    <cellStyle name="Normal 10 5 3 6 3 2 2" xfId="23409"/>
    <cellStyle name="Normal 10 5 3 6 3 3" xfId="23410"/>
    <cellStyle name="Normal 10 5 3 6 4" xfId="23411"/>
    <cellStyle name="Normal 10 5 3 6 4 2" xfId="23412"/>
    <cellStyle name="Normal 10 5 3 6 5" xfId="23413"/>
    <cellStyle name="Normal 10 5 3 7" xfId="23414"/>
    <cellStyle name="Normal 10 5 3 7 2" xfId="23415"/>
    <cellStyle name="Normal 10 5 3 7 2 2" xfId="23416"/>
    <cellStyle name="Normal 10 5 3 7 2 2 2" xfId="23417"/>
    <cellStyle name="Normal 10 5 3 7 2 3" xfId="23418"/>
    <cellStyle name="Normal 10 5 3 7 3" xfId="23419"/>
    <cellStyle name="Normal 10 5 3 7 3 2" xfId="23420"/>
    <cellStyle name="Normal 10 5 3 7 4" xfId="23421"/>
    <cellStyle name="Normal 10 5 3 8" xfId="23422"/>
    <cellStyle name="Normal 10 5 3 8 2" xfId="23423"/>
    <cellStyle name="Normal 10 5 3 8 2 2" xfId="23424"/>
    <cellStyle name="Normal 10 5 3 8 3" xfId="23425"/>
    <cellStyle name="Normal 10 5 3 9" xfId="23426"/>
    <cellStyle name="Normal 10 5 3 9 2" xfId="23427"/>
    <cellStyle name="Normal 10 5 3 9 3" xfId="23428"/>
    <cellStyle name="Normal 10 5 4" xfId="23429"/>
    <cellStyle name="Normal 10 5 4 2" xfId="23430"/>
    <cellStyle name="Normal 10 5 4 2 2" xfId="23431"/>
    <cellStyle name="Normal 10 5 4 2 2 2" xfId="23432"/>
    <cellStyle name="Normal 10 5 4 2 2 2 2" xfId="23433"/>
    <cellStyle name="Normal 10 5 4 2 2 2 2 2" xfId="23434"/>
    <cellStyle name="Normal 10 5 4 2 2 2 2 2 2" xfId="23435"/>
    <cellStyle name="Normal 10 5 4 2 2 2 2 3" xfId="23436"/>
    <cellStyle name="Normal 10 5 4 2 2 2 3" xfId="23437"/>
    <cellStyle name="Normal 10 5 4 2 2 2 3 2" xfId="23438"/>
    <cellStyle name="Normal 10 5 4 2 2 2 4" xfId="23439"/>
    <cellStyle name="Normal 10 5 4 2 2 3" xfId="23440"/>
    <cellStyle name="Normal 10 5 4 2 2 3 2" xfId="23441"/>
    <cellStyle name="Normal 10 5 4 2 2 3 2 2" xfId="23442"/>
    <cellStyle name="Normal 10 5 4 2 2 3 3" xfId="23443"/>
    <cellStyle name="Normal 10 5 4 2 2 4" xfId="23444"/>
    <cellStyle name="Normal 10 5 4 2 2 4 2" xfId="23445"/>
    <cellStyle name="Normal 10 5 4 2 2 5" xfId="23446"/>
    <cellStyle name="Normal 10 5 4 2 3" xfId="23447"/>
    <cellStyle name="Normal 10 5 4 2 3 2" xfId="23448"/>
    <cellStyle name="Normal 10 5 4 2 3 2 2" xfId="23449"/>
    <cellStyle name="Normal 10 5 4 2 3 2 2 2" xfId="23450"/>
    <cellStyle name="Normal 10 5 4 2 3 2 3" xfId="23451"/>
    <cellStyle name="Normal 10 5 4 2 3 3" xfId="23452"/>
    <cellStyle name="Normal 10 5 4 2 3 3 2" xfId="23453"/>
    <cellStyle name="Normal 10 5 4 2 3 4" xfId="23454"/>
    <cellStyle name="Normal 10 5 4 2 4" xfId="23455"/>
    <cellStyle name="Normal 10 5 4 2 4 2" xfId="23456"/>
    <cellStyle name="Normal 10 5 4 2 4 2 2" xfId="23457"/>
    <cellStyle name="Normal 10 5 4 2 4 3" xfId="23458"/>
    <cellStyle name="Normal 10 5 4 2 5" xfId="23459"/>
    <cellStyle name="Normal 10 5 4 2 5 2" xfId="23460"/>
    <cellStyle name="Normal 10 5 4 2 6" xfId="23461"/>
    <cellStyle name="Normal 10 5 4 3" xfId="23462"/>
    <cellStyle name="Normal 10 5 4 3 2" xfId="23463"/>
    <cellStyle name="Normal 10 5 4 3 2 2" xfId="23464"/>
    <cellStyle name="Normal 10 5 4 3 2 2 2" xfId="23465"/>
    <cellStyle name="Normal 10 5 4 3 2 2 2 2" xfId="23466"/>
    <cellStyle name="Normal 10 5 4 3 2 2 2 2 2" xfId="23467"/>
    <cellStyle name="Normal 10 5 4 3 2 2 2 3" xfId="23468"/>
    <cellStyle name="Normal 10 5 4 3 2 2 3" xfId="23469"/>
    <cellStyle name="Normal 10 5 4 3 2 2 3 2" xfId="23470"/>
    <cellStyle name="Normal 10 5 4 3 2 2 4" xfId="23471"/>
    <cellStyle name="Normal 10 5 4 3 2 3" xfId="23472"/>
    <cellStyle name="Normal 10 5 4 3 2 3 2" xfId="23473"/>
    <cellStyle name="Normal 10 5 4 3 2 3 2 2" xfId="23474"/>
    <cellStyle name="Normal 10 5 4 3 2 3 3" xfId="23475"/>
    <cellStyle name="Normal 10 5 4 3 2 4" xfId="23476"/>
    <cellStyle name="Normal 10 5 4 3 2 4 2" xfId="23477"/>
    <cellStyle name="Normal 10 5 4 3 2 5" xfId="23478"/>
    <cellStyle name="Normal 10 5 4 3 3" xfId="23479"/>
    <cellStyle name="Normal 10 5 4 3 3 2" xfId="23480"/>
    <cellStyle name="Normal 10 5 4 3 3 2 2" xfId="23481"/>
    <cellStyle name="Normal 10 5 4 3 3 2 2 2" xfId="23482"/>
    <cellStyle name="Normal 10 5 4 3 3 2 3" xfId="23483"/>
    <cellStyle name="Normal 10 5 4 3 3 3" xfId="23484"/>
    <cellStyle name="Normal 10 5 4 3 3 3 2" xfId="23485"/>
    <cellStyle name="Normal 10 5 4 3 3 4" xfId="23486"/>
    <cellStyle name="Normal 10 5 4 3 4" xfId="23487"/>
    <cellStyle name="Normal 10 5 4 3 4 2" xfId="23488"/>
    <cellStyle name="Normal 10 5 4 3 4 2 2" xfId="23489"/>
    <cellStyle name="Normal 10 5 4 3 4 3" xfId="23490"/>
    <cellStyle name="Normal 10 5 4 3 5" xfId="23491"/>
    <cellStyle name="Normal 10 5 4 3 5 2" xfId="23492"/>
    <cellStyle name="Normal 10 5 4 3 6" xfId="23493"/>
    <cellStyle name="Normal 10 5 4 4" xfId="23494"/>
    <cellStyle name="Normal 10 5 4 4 2" xfId="23495"/>
    <cellStyle name="Normal 10 5 4 4 2 2" xfId="23496"/>
    <cellStyle name="Normal 10 5 4 4 2 2 2" xfId="23497"/>
    <cellStyle name="Normal 10 5 4 4 2 2 2 2" xfId="23498"/>
    <cellStyle name="Normal 10 5 4 4 2 2 3" xfId="23499"/>
    <cellStyle name="Normal 10 5 4 4 2 3" xfId="23500"/>
    <cellStyle name="Normal 10 5 4 4 2 3 2" xfId="23501"/>
    <cellStyle name="Normal 10 5 4 4 2 4" xfId="23502"/>
    <cellStyle name="Normal 10 5 4 4 3" xfId="23503"/>
    <cellStyle name="Normal 10 5 4 4 3 2" xfId="23504"/>
    <cellStyle name="Normal 10 5 4 4 3 2 2" xfId="23505"/>
    <cellStyle name="Normal 10 5 4 4 3 3" xfId="23506"/>
    <cellStyle name="Normal 10 5 4 4 4" xfId="23507"/>
    <cellStyle name="Normal 10 5 4 4 4 2" xfId="23508"/>
    <cellStyle name="Normal 10 5 4 4 5" xfId="23509"/>
    <cellStyle name="Normal 10 5 4 5" xfId="23510"/>
    <cellStyle name="Normal 10 5 4 5 2" xfId="23511"/>
    <cellStyle name="Normal 10 5 4 5 2 2" xfId="23512"/>
    <cellStyle name="Normal 10 5 4 5 2 2 2" xfId="23513"/>
    <cellStyle name="Normal 10 5 4 5 2 3" xfId="23514"/>
    <cellStyle name="Normal 10 5 4 5 3" xfId="23515"/>
    <cellStyle name="Normal 10 5 4 5 3 2" xfId="23516"/>
    <cellStyle name="Normal 10 5 4 5 4" xfId="23517"/>
    <cellStyle name="Normal 10 5 4 6" xfId="23518"/>
    <cellStyle name="Normal 10 5 4 6 2" xfId="23519"/>
    <cellStyle name="Normal 10 5 4 6 2 2" xfId="23520"/>
    <cellStyle name="Normal 10 5 4 6 3" xfId="23521"/>
    <cellStyle name="Normal 10 5 4 7" xfId="23522"/>
    <cellStyle name="Normal 10 5 4 7 2" xfId="23523"/>
    <cellStyle name="Normal 10 5 4 8" xfId="23524"/>
    <cellStyle name="Normal 10 5 5" xfId="23525"/>
    <cellStyle name="Normal 10 5 5 2" xfId="23526"/>
    <cellStyle name="Normal 10 5 5 2 2" xfId="23527"/>
    <cellStyle name="Normal 10 5 5 2 2 2" xfId="23528"/>
    <cellStyle name="Normal 10 5 5 2 2 2 2" xfId="23529"/>
    <cellStyle name="Normal 10 5 5 2 2 2 2 2" xfId="23530"/>
    <cellStyle name="Normal 10 5 5 2 2 2 3" xfId="23531"/>
    <cellStyle name="Normal 10 5 5 2 2 3" xfId="23532"/>
    <cellStyle name="Normal 10 5 5 2 2 3 2" xfId="23533"/>
    <cellStyle name="Normal 10 5 5 2 2 4" xfId="23534"/>
    <cellStyle name="Normal 10 5 5 2 3" xfId="23535"/>
    <cellStyle name="Normal 10 5 5 2 3 2" xfId="23536"/>
    <cellStyle name="Normal 10 5 5 2 3 2 2" xfId="23537"/>
    <cellStyle name="Normal 10 5 5 2 3 3" xfId="23538"/>
    <cellStyle name="Normal 10 5 5 2 4" xfId="23539"/>
    <cellStyle name="Normal 10 5 5 2 4 2" xfId="23540"/>
    <cellStyle name="Normal 10 5 5 2 5" xfId="23541"/>
    <cellStyle name="Normal 10 5 5 3" xfId="23542"/>
    <cellStyle name="Normal 10 5 5 3 2" xfId="23543"/>
    <cellStyle name="Normal 10 5 5 3 2 2" xfId="23544"/>
    <cellStyle name="Normal 10 5 5 3 2 2 2" xfId="23545"/>
    <cellStyle name="Normal 10 5 5 3 2 3" xfId="23546"/>
    <cellStyle name="Normal 10 5 5 3 3" xfId="23547"/>
    <cellStyle name="Normal 10 5 5 3 3 2" xfId="23548"/>
    <cellStyle name="Normal 10 5 5 3 4" xfId="23549"/>
    <cellStyle name="Normal 10 5 5 4" xfId="23550"/>
    <cellStyle name="Normal 10 5 5 4 2" xfId="23551"/>
    <cellStyle name="Normal 10 5 5 4 2 2" xfId="23552"/>
    <cellStyle name="Normal 10 5 5 4 3" xfId="23553"/>
    <cellStyle name="Normal 10 5 5 5" xfId="23554"/>
    <cellStyle name="Normal 10 5 5 5 2" xfId="23555"/>
    <cellStyle name="Normal 10 5 5 6" xfId="23556"/>
    <cellStyle name="Normal 10 5 6" xfId="23557"/>
    <cellStyle name="Normal 10 5 6 2" xfId="23558"/>
    <cellStyle name="Normal 10 5 6 2 2" xfId="23559"/>
    <cellStyle name="Normal 10 5 6 2 2 2" xfId="23560"/>
    <cellStyle name="Normal 10 5 6 2 2 2 2" xfId="23561"/>
    <cellStyle name="Normal 10 5 6 2 2 2 2 2" xfId="23562"/>
    <cellStyle name="Normal 10 5 6 2 2 2 3" xfId="23563"/>
    <cellStyle name="Normal 10 5 6 2 2 3" xfId="23564"/>
    <cellStyle name="Normal 10 5 6 2 2 3 2" xfId="23565"/>
    <cellStyle name="Normal 10 5 6 2 2 4" xfId="23566"/>
    <cellStyle name="Normal 10 5 6 2 3" xfId="23567"/>
    <cellStyle name="Normal 10 5 6 2 3 2" xfId="23568"/>
    <cellStyle name="Normal 10 5 6 2 3 2 2" xfId="23569"/>
    <cellStyle name="Normal 10 5 6 2 3 3" xfId="23570"/>
    <cellStyle name="Normal 10 5 6 2 4" xfId="23571"/>
    <cellStyle name="Normal 10 5 6 2 4 2" xfId="23572"/>
    <cellStyle name="Normal 10 5 6 2 5" xfId="23573"/>
    <cellStyle name="Normal 10 5 6 3" xfId="23574"/>
    <cellStyle name="Normal 10 5 6 3 2" xfId="23575"/>
    <cellStyle name="Normal 10 5 6 3 2 2" xfId="23576"/>
    <cellStyle name="Normal 10 5 6 3 2 2 2" xfId="23577"/>
    <cellStyle name="Normal 10 5 6 3 2 3" xfId="23578"/>
    <cellStyle name="Normal 10 5 6 3 3" xfId="23579"/>
    <cellStyle name="Normal 10 5 6 3 3 2" xfId="23580"/>
    <cellStyle name="Normal 10 5 6 3 4" xfId="23581"/>
    <cellStyle name="Normal 10 5 6 4" xfId="23582"/>
    <cellStyle name="Normal 10 5 6 4 2" xfId="23583"/>
    <cellStyle name="Normal 10 5 6 4 2 2" xfId="23584"/>
    <cellStyle name="Normal 10 5 6 4 3" xfId="23585"/>
    <cellStyle name="Normal 10 5 6 5" xfId="23586"/>
    <cellStyle name="Normal 10 5 6 5 2" xfId="23587"/>
    <cellStyle name="Normal 10 5 6 6" xfId="23588"/>
    <cellStyle name="Normal 10 5 7" xfId="23589"/>
    <cellStyle name="Normal 10 5 7 2" xfId="23590"/>
    <cellStyle name="Normal 10 5 7 2 2" xfId="23591"/>
    <cellStyle name="Normal 10 5 7 2 2 2" xfId="23592"/>
    <cellStyle name="Normal 10 5 7 2 2 2 2" xfId="23593"/>
    <cellStyle name="Normal 10 5 7 2 2 2 2 2" xfId="23594"/>
    <cellStyle name="Normal 10 5 7 2 2 2 3" xfId="23595"/>
    <cellStyle name="Normal 10 5 7 2 2 3" xfId="23596"/>
    <cellStyle name="Normal 10 5 7 2 2 3 2" xfId="23597"/>
    <cellStyle name="Normal 10 5 7 2 2 4" xfId="23598"/>
    <cellStyle name="Normal 10 5 7 2 3" xfId="23599"/>
    <cellStyle name="Normal 10 5 7 2 3 2" xfId="23600"/>
    <cellStyle name="Normal 10 5 7 2 3 2 2" xfId="23601"/>
    <cellStyle name="Normal 10 5 7 2 3 3" xfId="23602"/>
    <cellStyle name="Normal 10 5 7 2 4" xfId="23603"/>
    <cellStyle name="Normal 10 5 7 2 4 2" xfId="23604"/>
    <cellStyle name="Normal 10 5 7 2 5" xfId="23605"/>
    <cellStyle name="Normal 10 5 7 3" xfId="23606"/>
    <cellStyle name="Normal 10 5 7 3 2" xfId="23607"/>
    <cellStyle name="Normal 10 5 7 3 2 2" xfId="23608"/>
    <cellStyle name="Normal 10 5 7 3 2 2 2" xfId="23609"/>
    <cellStyle name="Normal 10 5 7 3 2 3" xfId="23610"/>
    <cellStyle name="Normal 10 5 7 3 3" xfId="23611"/>
    <cellStyle name="Normal 10 5 7 3 3 2" xfId="23612"/>
    <cellStyle name="Normal 10 5 7 3 4" xfId="23613"/>
    <cellStyle name="Normal 10 5 7 4" xfId="23614"/>
    <cellStyle name="Normal 10 5 7 4 2" xfId="23615"/>
    <cellStyle name="Normal 10 5 7 4 2 2" xfId="23616"/>
    <cellStyle name="Normal 10 5 7 4 3" xfId="23617"/>
    <cellStyle name="Normal 10 5 7 5" xfId="23618"/>
    <cellStyle name="Normal 10 5 7 5 2" xfId="23619"/>
    <cellStyle name="Normal 10 5 7 6" xfId="23620"/>
    <cellStyle name="Normal 10 5 8" xfId="23621"/>
    <cellStyle name="Normal 10 5 8 2" xfId="23622"/>
    <cellStyle name="Normal 10 5 8 2 2" xfId="23623"/>
    <cellStyle name="Normal 10 5 8 2 2 2" xfId="23624"/>
    <cellStyle name="Normal 10 5 8 2 2 2 2" xfId="23625"/>
    <cellStyle name="Normal 10 5 8 2 2 3" xfId="23626"/>
    <cellStyle name="Normal 10 5 8 2 3" xfId="23627"/>
    <cellStyle name="Normal 10 5 8 2 3 2" xfId="23628"/>
    <cellStyle name="Normal 10 5 8 2 4" xfId="23629"/>
    <cellStyle name="Normal 10 5 8 3" xfId="23630"/>
    <cellStyle name="Normal 10 5 8 3 2" xfId="23631"/>
    <cellStyle name="Normal 10 5 8 3 2 2" xfId="23632"/>
    <cellStyle name="Normal 10 5 8 3 3" xfId="23633"/>
    <cellStyle name="Normal 10 5 8 4" xfId="23634"/>
    <cellStyle name="Normal 10 5 8 4 2" xfId="23635"/>
    <cellStyle name="Normal 10 5 8 5" xfId="23636"/>
    <cellStyle name="Normal 10 5 9" xfId="23637"/>
    <cellStyle name="Normal 10 5 9 2" xfId="23638"/>
    <cellStyle name="Normal 10 5 9 2 2" xfId="23639"/>
    <cellStyle name="Normal 10 5 9 2 2 2" xfId="23640"/>
    <cellStyle name="Normal 10 5 9 2 3" xfId="23641"/>
    <cellStyle name="Normal 10 5 9 3" xfId="23642"/>
    <cellStyle name="Normal 10 5 9 3 2" xfId="23643"/>
    <cellStyle name="Normal 10 5 9 4" xfId="23644"/>
    <cellStyle name="Normal 10 6" xfId="23645"/>
    <cellStyle name="Normal 10 6 10" xfId="23646"/>
    <cellStyle name="Normal 10 6 10 2" xfId="23647"/>
    <cellStyle name="Normal 10 6 10 3" xfId="23648"/>
    <cellStyle name="Normal 10 6 11" xfId="23649"/>
    <cellStyle name="Normal 10 6 12" xfId="23650"/>
    <cellStyle name="Normal 10 6 2" xfId="23651"/>
    <cellStyle name="Normal 10 6 2 10" xfId="23652"/>
    <cellStyle name="Normal 10 6 2 11" xfId="23653"/>
    <cellStyle name="Normal 10 6 2 2" xfId="23654"/>
    <cellStyle name="Normal 10 6 2 2 2" xfId="23655"/>
    <cellStyle name="Normal 10 6 2 2 2 2" xfId="23656"/>
    <cellStyle name="Normal 10 6 2 2 2 2 2" xfId="23657"/>
    <cellStyle name="Normal 10 6 2 2 2 2 2 2" xfId="23658"/>
    <cellStyle name="Normal 10 6 2 2 2 2 2 2 2" xfId="23659"/>
    <cellStyle name="Normal 10 6 2 2 2 2 2 2 2 2" xfId="23660"/>
    <cellStyle name="Normal 10 6 2 2 2 2 2 2 3" xfId="23661"/>
    <cellStyle name="Normal 10 6 2 2 2 2 2 3" xfId="23662"/>
    <cellStyle name="Normal 10 6 2 2 2 2 2 3 2" xfId="23663"/>
    <cellStyle name="Normal 10 6 2 2 2 2 2 4" xfId="23664"/>
    <cellStyle name="Normal 10 6 2 2 2 2 3" xfId="23665"/>
    <cellStyle name="Normal 10 6 2 2 2 2 3 2" xfId="23666"/>
    <cellStyle name="Normal 10 6 2 2 2 2 3 2 2" xfId="23667"/>
    <cellStyle name="Normal 10 6 2 2 2 2 3 3" xfId="23668"/>
    <cellStyle name="Normal 10 6 2 2 2 2 4" xfId="23669"/>
    <cellStyle name="Normal 10 6 2 2 2 2 4 2" xfId="23670"/>
    <cellStyle name="Normal 10 6 2 2 2 2 5" xfId="23671"/>
    <cellStyle name="Normal 10 6 2 2 2 3" xfId="23672"/>
    <cellStyle name="Normal 10 6 2 2 2 3 2" xfId="23673"/>
    <cellStyle name="Normal 10 6 2 2 2 3 2 2" xfId="23674"/>
    <cellStyle name="Normal 10 6 2 2 2 3 2 2 2" xfId="23675"/>
    <cellStyle name="Normal 10 6 2 2 2 3 2 3" xfId="23676"/>
    <cellStyle name="Normal 10 6 2 2 2 3 3" xfId="23677"/>
    <cellStyle name="Normal 10 6 2 2 2 3 3 2" xfId="23678"/>
    <cellStyle name="Normal 10 6 2 2 2 3 4" xfId="23679"/>
    <cellStyle name="Normal 10 6 2 2 2 4" xfId="23680"/>
    <cellStyle name="Normal 10 6 2 2 2 4 2" xfId="23681"/>
    <cellStyle name="Normal 10 6 2 2 2 4 2 2" xfId="23682"/>
    <cellStyle name="Normal 10 6 2 2 2 4 3" xfId="23683"/>
    <cellStyle name="Normal 10 6 2 2 2 5" xfId="23684"/>
    <cellStyle name="Normal 10 6 2 2 2 5 2" xfId="23685"/>
    <cellStyle name="Normal 10 6 2 2 2 6" xfId="23686"/>
    <cellStyle name="Normal 10 6 2 2 3" xfId="23687"/>
    <cellStyle name="Normal 10 6 2 2 3 2" xfId="23688"/>
    <cellStyle name="Normal 10 6 2 2 3 2 2" xfId="23689"/>
    <cellStyle name="Normal 10 6 2 2 3 2 2 2" xfId="23690"/>
    <cellStyle name="Normal 10 6 2 2 3 2 2 2 2" xfId="23691"/>
    <cellStyle name="Normal 10 6 2 2 3 2 2 2 2 2" xfId="23692"/>
    <cellStyle name="Normal 10 6 2 2 3 2 2 2 3" xfId="23693"/>
    <cellStyle name="Normal 10 6 2 2 3 2 2 3" xfId="23694"/>
    <cellStyle name="Normal 10 6 2 2 3 2 2 3 2" xfId="23695"/>
    <cellStyle name="Normal 10 6 2 2 3 2 2 4" xfId="23696"/>
    <cellStyle name="Normal 10 6 2 2 3 2 3" xfId="23697"/>
    <cellStyle name="Normal 10 6 2 2 3 2 3 2" xfId="23698"/>
    <cellStyle name="Normal 10 6 2 2 3 2 3 2 2" xfId="23699"/>
    <cellStyle name="Normal 10 6 2 2 3 2 3 3" xfId="23700"/>
    <cellStyle name="Normal 10 6 2 2 3 2 4" xfId="23701"/>
    <cellStyle name="Normal 10 6 2 2 3 2 4 2" xfId="23702"/>
    <cellStyle name="Normal 10 6 2 2 3 2 5" xfId="23703"/>
    <cellStyle name="Normal 10 6 2 2 3 3" xfId="23704"/>
    <cellStyle name="Normal 10 6 2 2 3 3 2" xfId="23705"/>
    <cellStyle name="Normal 10 6 2 2 3 3 2 2" xfId="23706"/>
    <cellStyle name="Normal 10 6 2 2 3 3 2 2 2" xfId="23707"/>
    <cellStyle name="Normal 10 6 2 2 3 3 2 3" xfId="23708"/>
    <cellStyle name="Normal 10 6 2 2 3 3 3" xfId="23709"/>
    <cellStyle name="Normal 10 6 2 2 3 3 3 2" xfId="23710"/>
    <cellStyle name="Normal 10 6 2 2 3 3 4" xfId="23711"/>
    <cellStyle name="Normal 10 6 2 2 3 4" xfId="23712"/>
    <cellStyle name="Normal 10 6 2 2 3 4 2" xfId="23713"/>
    <cellStyle name="Normal 10 6 2 2 3 4 2 2" xfId="23714"/>
    <cellStyle name="Normal 10 6 2 2 3 4 3" xfId="23715"/>
    <cellStyle name="Normal 10 6 2 2 3 5" xfId="23716"/>
    <cellStyle name="Normal 10 6 2 2 3 5 2" xfId="23717"/>
    <cellStyle name="Normal 10 6 2 2 3 6" xfId="23718"/>
    <cellStyle name="Normal 10 6 2 2 4" xfId="23719"/>
    <cellStyle name="Normal 10 6 2 2 4 2" xfId="23720"/>
    <cellStyle name="Normal 10 6 2 2 4 2 2" xfId="23721"/>
    <cellStyle name="Normal 10 6 2 2 4 2 2 2" xfId="23722"/>
    <cellStyle name="Normal 10 6 2 2 4 2 2 2 2" xfId="23723"/>
    <cellStyle name="Normal 10 6 2 2 4 2 2 3" xfId="23724"/>
    <cellStyle name="Normal 10 6 2 2 4 2 3" xfId="23725"/>
    <cellStyle name="Normal 10 6 2 2 4 2 3 2" xfId="23726"/>
    <cellStyle name="Normal 10 6 2 2 4 2 4" xfId="23727"/>
    <cellStyle name="Normal 10 6 2 2 4 3" xfId="23728"/>
    <cellStyle name="Normal 10 6 2 2 4 3 2" xfId="23729"/>
    <cellStyle name="Normal 10 6 2 2 4 3 2 2" xfId="23730"/>
    <cellStyle name="Normal 10 6 2 2 4 3 3" xfId="23731"/>
    <cellStyle name="Normal 10 6 2 2 4 4" xfId="23732"/>
    <cellStyle name="Normal 10 6 2 2 4 4 2" xfId="23733"/>
    <cellStyle name="Normal 10 6 2 2 4 5" xfId="23734"/>
    <cellStyle name="Normal 10 6 2 2 5" xfId="23735"/>
    <cellStyle name="Normal 10 6 2 2 5 2" xfId="23736"/>
    <cellStyle name="Normal 10 6 2 2 5 2 2" xfId="23737"/>
    <cellStyle name="Normal 10 6 2 2 5 2 2 2" xfId="23738"/>
    <cellStyle name="Normal 10 6 2 2 5 2 3" xfId="23739"/>
    <cellStyle name="Normal 10 6 2 2 5 3" xfId="23740"/>
    <cellStyle name="Normal 10 6 2 2 5 3 2" xfId="23741"/>
    <cellStyle name="Normal 10 6 2 2 5 4" xfId="23742"/>
    <cellStyle name="Normal 10 6 2 2 6" xfId="23743"/>
    <cellStyle name="Normal 10 6 2 2 6 2" xfId="23744"/>
    <cellStyle name="Normal 10 6 2 2 6 2 2" xfId="23745"/>
    <cellStyle name="Normal 10 6 2 2 6 3" xfId="23746"/>
    <cellStyle name="Normal 10 6 2 2 7" xfId="23747"/>
    <cellStyle name="Normal 10 6 2 2 7 2" xfId="23748"/>
    <cellStyle name="Normal 10 6 2 2 8" xfId="23749"/>
    <cellStyle name="Normal 10 6 2 3" xfId="23750"/>
    <cellStyle name="Normal 10 6 2 3 2" xfId="23751"/>
    <cellStyle name="Normal 10 6 2 3 2 2" xfId="23752"/>
    <cellStyle name="Normal 10 6 2 3 2 2 2" xfId="23753"/>
    <cellStyle name="Normal 10 6 2 3 2 2 2 2" xfId="23754"/>
    <cellStyle name="Normal 10 6 2 3 2 2 2 2 2" xfId="23755"/>
    <cellStyle name="Normal 10 6 2 3 2 2 2 3" xfId="23756"/>
    <cellStyle name="Normal 10 6 2 3 2 2 3" xfId="23757"/>
    <cellStyle name="Normal 10 6 2 3 2 2 3 2" xfId="23758"/>
    <cellStyle name="Normal 10 6 2 3 2 2 4" xfId="23759"/>
    <cellStyle name="Normal 10 6 2 3 2 3" xfId="23760"/>
    <cellStyle name="Normal 10 6 2 3 2 3 2" xfId="23761"/>
    <cellStyle name="Normal 10 6 2 3 2 3 2 2" xfId="23762"/>
    <cellStyle name="Normal 10 6 2 3 2 3 3" xfId="23763"/>
    <cellStyle name="Normal 10 6 2 3 2 4" xfId="23764"/>
    <cellStyle name="Normal 10 6 2 3 2 4 2" xfId="23765"/>
    <cellStyle name="Normal 10 6 2 3 2 5" xfId="23766"/>
    <cellStyle name="Normal 10 6 2 3 3" xfId="23767"/>
    <cellStyle name="Normal 10 6 2 3 3 2" xfId="23768"/>
    <cellStyle name="Normal 10 6 2 3 3 2 2" xfId="23769"/>
    <cellStyle name="Normal 10 6 2 3 3 2 2 2" xfId="23770"/>
    <cellStyle name="Normal 10 6 2 3 3 2 3" xfId="23771"/>
    <cellStyle name="Normal 10 6 2 3 3 3" xfId="23772"/>
    <cellStyle name="Normal 10 6 2 3 3 3 2" xfId="23773"/>
    <cellStyle name="Normal 10 6 2 3 3 4" xfId="23774"/>
    <cellStyle name="Normal 10 6 2 3 4" xfId="23775"/>
    <cellStyle name="Normal 10 6 2 3 4 2" xfId="23776"/>
    <cellStyle name="Normal 10 6 2 3 4 2 2" xfId="23777"/>
    <cellStyle name="Normal 10 6 2 3 4 3" xfId="23778"/>
    <cellStyle name="Normal 10 6 2 3 5" xfId="23779"/>
    <cellStyle name="Normal 10 6 2 3 5 2" xfId="23780"/>
    <cellStyle name="Normal 10 6 2 3 6" xfId="23781"/>
    <cellStyle name="Normal 10 6 2 4" xfId="23782"/>
    <cellStyle name="Normal 10 6 2 4 2" xfId="23783"/>
    <cellStyle name="Normal 10 6 2 4 2 2" xfId="23784"/>
    <cellStyle name="Normal 10 6 2 4 2 2 2" xfId="23785"/>
    <cellStyle name="Normal 10 6 2 4 2 2 2 2" xfId="23786"/>
    <cellStyle name="Normal 10 6 2 4 2 2 2 2 2" xfId="23787"/>
    <cellStyle name="Normal 10 6 2 4 2 2 2 3" xfId="23788"/>
    <cellStyle name="Normal 10 6 2 4 2 2 3" xfId="23789"/>
    <cellStyle name="Normal 10 6 2 4 2 2 3 2" xfId="23790"/>
    <cellStyle name="Normal 10 6 2 4 2 2 4" xfId="23791"/>
    <cellStyle name="Normal 10 6 2 4 2 3" xfId="23792"/>
    <cellStyle name="Normal 10 6 2 4 2 3 2" xfId="23793"/>
    <cellStyle name="Normal 10 6 2 4 2 3 2 2" xfId="23794"/>
    <cellStyle name="Normal 10 6 2 4 2 3 3" xfId="23795"/>
    <cellStyle name="Normal 10 6 2 4 2 4" xfId="23796"/>
    <cellStyle name="Normal 10 6 2 4 2 4 2" xfId="23797"/>
    <cellStyle name="Normal 10 6 2 4 2 5" xfId="23798"/>
    <cellStyle name="Normal 10 6 2 4 3" xfId="23799"/>
    <cellStyle name="Normal 10 6 2 4 3 2" xfId="23800"/>
    <cellStyle name="Normal 10 6 2 4 3 2 2" xfId="23801"/>
    <cellStyle name="Normal 10 6 2 4 3 2 2 2" xfId="23802"/>
    <cellStyle name="Normal 10 6 2 4 3 2 3" xfId="23803"/>
    <cellStyle name="Normal 10 6 2 4 3 3" xfId="23804"/>
    <cellStyle name="Normal 10 6 2 4 3 3 2" xfId="23805"/>
    <cellStyle name="Normal 10 6 2 4 3 4" xfId="23806"/>
    <cellStyle name="Normal 10 6 2 4 4" xfId="23807"/>
    <cellStyle name="Normal 10 6 2 4 4 2" xfId="23808"/>
    <cellStyle name="Normal 10 6 2 4 4 2 2" xfId="23809"/>
    <cellStyle name="Normal 10 6 2 4 4 3" xfId="23810"/>
    <cellStyle name="Normal 10 6 2 4 5" xfId="23811"/>
    <cellStyle name="Normal 10 6 2 4 5 2" xfId="23812"/>
    <cellStyle name="Normal 10 6 2 4 6" xfId="23813"/>
    <cellStyle name="Normal 10 6 2 5" xfId="23814"/>
    <cellStyle name="Normal 10 6 2 5 2" xfId="23815"/>
    <cellStyle name="Normal 10 6 2 5 2 2" xfId="23816"/>
    <cellStyle name="Normal 10 6 2 5 2 2 2" xfId="23817"/>
    <cellStyle name="Normal 10 6 2 5 2 2 2 2" xfId="23818"/>
    <cellStyle name="Normal 10 6 2 5 2 2 2 2 2" xfId="23819"/>
    <cellStyle name="Normal 10 6 2 5 2 2 2 3" xfId="23820"/>
    <cellStyle name="Normal 10 6 2 5 2 2 3" xfId="23821"/>
    <cellStyle name="Normal 10 6 2 5 2 2 3 2" xfId="23822"/>
    <cellStyle name="Normal 10 6 2 5 2 2 4" xfId="23823"/>
    <cellStyle name="Normal 10 6 2 5 2 3" xfId="23824"/>
    <cellStyle name="Normal 10 6 2 5 2 3 2" xfId="23825"/>
    <cellStyle name="Normal 10 6 2 5 2 3 2 2" xfId="23826"/>
    <cellStyle name="Normal 10 6 2 5 2 3 3" xfId="23827"/>
    <cellStyle name="Normal 10 6 2 5 2 4" xfId="23828"/>
    <cellStyle name="Normal 10 6 2 5 2 4 2" xfId="23829"/>
    <cellStyle name="Normal 10 6 2 5 2 5" xfId="23830"/>
    <cellStyle name="Normal 10 6 2 5 3" xfId="23831"/>
    <cellStyle name="Normal 10 6 2 5 3 2" xfId="23832"/>
    <cellStyle name="Normal 10 6 2 5 3 2 2" xfId="23833"/>
    <cellStyle name="Normal 10 6 2 5 3 2 2 2" xfId="23834"/>
    <cellStyle name="Normal 10 6 2 5 3 2 3" xfId="23835"/>
    <cellStyle name="Normal 10 6 2 5 3 3" xfId="23836"/>
    <cellStyle name="Normal 10 6 2 5 3 3 2" xfId="23837"/>
    <cellStyle name="Normal 10 6 2 5 3 4" xfId="23838"/>
    <cellStyle name="Normal 10 6 2 5 4" xfId="23839"/>
    <cellStyle name="Normal 10 6 2 5 4 2" xfId="23840"/>
    <cellStyle name="Normal 10 6 2 5 4 2 2" xfId="23841"/>
    <cellStyle name="Normal 10 6 2 5 4 3" xfId="23842"/>
    <cellStyle name="Normal 10 6 2 5 5" xfId="23843"/>
    <cellStyle name="Normal 10 6 2 5 5 2" xfId="23844"/>
    <cellStyle name="Normal 10 6 2 5 6" xfId="23845"/>
    <cellStyle name="Normal 10 6 2 6" xfId="23846"/>
    <cellStyle name="Normal 10 6 2 6 2" xfId="23847"/>
    <cellStyle name="Normal 10 6 2 6 2 2" xfId="23848"/>
    <cellStyle name="Normal 10 6 2 6 2 2 2" xfId="23849"/>
    <cellStyle name="Normal 10 6 2 6 2 2 2 2" xfId="23850"/>
    <cellStyle name="Normal 10 6 2 6 2 2 3" xfId="23851"/>
    <cellStyle name="Normal 10 6 2 6 2 3" xfId="23852"/>
    <cellStyle name="Normal 10 6 2 6 2 3 2" xfId="23853"/>
    <cellStyle name="Normal 10 6 2 6 2 4" xfId="23854"/>
    <cellStyle name="Normal 10 6 2 6 3" xfId="23855"/>
    <cellStyle name="Normal 10 6 2 6 3 2" xfId="23856"/>
    <cellStyle name="Normal 10 6 2 6 3 2 2" xfId="23857"/>
    <cellStyle name="Normal 10 6 2 6 3 3" xfId="23858"/>
    <cellStyle name="Normal 10 6 2 6 4" xfId="23859"/>
    <cellStyle name="Normal 10 6 2 6 4 2" xfId="23860"/>
    <cellStyle name="Normal 10 6 2 6 5" xfId="23861"/>
    <cellStyle name="Normal 10 6 2 7" xfId="23862"/>
    <cellStyle name="Normal 10 6 2 7 2" xfId="23863"/>
    <cellStyle name="Normal 10 6 2 7 2 2" xfId="23864"/>
    <cellStyle name="Normal 10 6 2 7 2 2 2" xfId="23865"/>
    <cellStyle name="Normal 10 6 2 7 2 3" xfId="23866"/>
    <cellStyle name="Normal 10 6 2 7 3" xfId="23867"/>
    <cellStyle name="Normal 10 6 2 7 3 2" xfId="23868"/>
    <cellStyle name="Normal 10 6 2 7 4" xfId="23869"/>
    <cellStyle name="Normal 10 6 2 8" xfId="23870"/>
    <cellStyle name="Normal 10 6 2 8 2" xfId="23871"/>
    <cellStyle name="Normal 10 6 2 8 2 2" xfId="23872"/>
    <cellStyle name="Normal 10 6 2 8 3" xfId="23873"/>
    <cellStyle name="Normal 10 6 2 9" xfId="23874"/>
    <cellStyle name="Normal 10 6 2 9 2" xfId="23875"/>
    <cellStyle name="Normal 10 6 2 9 3" xfId="23876"/>
    <cellStyle name="Normal 10 6 3" xfId="23877"/>
    <cellStyle name="Normal 10 6 3 2" xfId="23878"/>
    <cellStyle name="Normal 10 6 3 2 2" xfId="23879"/>
    <cellStyle name="Normal 10 6 3 2 2 2" xfId="23880"/>
    <cellStyle name="Normal 10 6 3 2 2 2 2" xfId="23881"/>
    <cellStyle name="Normal 10 6 3 2 2 2 2 2" xfId="23882"/>
    <cellStyle name="Normal 10 6 3 2 2 2 2 2 2" xfId="23883"/>
    <cellStyle name="Normal 10 6 3 2 2 2 2 3" xfId="23884"/>
    <cellStyle name="Normal 10 6 3 2 2 2 3" xfId="23885"/>
    <cellStyle name="Normal 10 6 3 2 2 2 3 2" xfId="23886"/>
    <cellStyle name="Normal 10 6 3 2 2 2 4" xfId="23887"/>
    <cellStyle name="Normal 10 6 3 2 2 3" xfId="23888"/>
    <cellStyle name="Normal 10 6 3 2 2 3 2" xfId="23889"/>
    <cellStyle name="Normal 10 6 3 2 2 3 2 2" xfId="23890"/>
    <cellStyle name="Normal 10 6 3 2 2 3 3" xfId="23891"/>
    <cellStyle name="Normal 10 6 3 2 2 4" xfId="23892"/>
    <cellStyle name="Normal 10 6 3 2 2 4 2" xfId="23893"/>
    <cellStyle name="Normal 10 6 3 2 2 5" xfId="23894"/>
    <cellStyle name="Normal 10 6 3 2 3" xfId="23895"/>
    <cellStyle name="Normal 10 6 3 2 3 2" xfId="23896"/>
    <cellStyle name="Normal 10 6 3 2 3 2 2" xfId="23897"/>
    <cellStyle name="Normal 10 6 3 2 3 2 2 2" xfId="23898"/>
    <cellStyle name="Normal 10 6 3 2 3 2 3" xfId="23899"/>
    <cellStyle name="Normal 10 6 3 2 3 3" xfId="23900"/>
    <cellStyle name="Normal 10 6 3 2 3 3 2" xfId="23901"/>
    <cellStyle name="Normal 10 6 3 2 3 4" xfId="23902"/>
    <cellStyle name="Normal 10 6 3 2 4" xfId="23903"/>
    <cellStyle name="Normal 10 6 3 2 4 2" xfId="23904"/>
    <cellStyle name="Normal 10 6 3 2 4 2 2" xfId="23905"/>
    <cellStyle name="Normal 10 6 3 2 4 3" xfId="23906"/>
    <cellStyle name="Normal 10 6 3 2 5" xfId="23907"/>
    <cellStyle name="Normal 10 6 3 2 5 2" xfId="23908"/>
    <cellStyle name="Normal 10 6 3 2 6" xfId="23909"/>
    <cellStyle name="Normal 10 6 3 3" xfId="23910"/>
    <cellStyle name="Normal 10 6 3 3 2" xfId="23911"/>
    <cellStyle name="Normal 10 6 3 3 2 2" xfId="23912"/>
    <cellStyle name="Normal 10 6 3 3 2 2 2" xfId="23913"/>
    <cellStyle name="Normal 10 6 3 3 2 2 2 2" xfId="23914"/>
    <cellStyle name="Normal 10 6 3 3 2 2 2 2 2" xfId="23915"/>
    <cellStyle name="Normal 10 6 3 3 2 2 2 3" xfId="23916"/>
    <cellStyle name="Normal 10 6 3 3 2 2 3" xfId="23917"/>
    <cellStyle name="Normal 10 6 3 3 2 2 3 2" xfId="23918"/>
    <cellStyle name="Normal 10 6 3 3 2 2 4" xfId="23919"/>
    <cellStyle name="Normal 10 6 3 3 2 3" xfId="23920"/>
    <cellStyle name="Normal 10 6 3 3 2 3 2" xfId="23921"/>
    <cellStyle name="Normal 10 6 3 3 2 3 2 2" xfId="23922"/>
    <cellStyle name="Normal 10 6 3 3 2 3 3" xfId="23923"/>
    <cellStyle name="Normal 10 6 3 3 2 4" xfId="23924"/>
    <cellStyle name="Normal 10 6 3 3 2 4 2" xfId="23925"/>
    <cellStyle name="Normal 10 6 3 3 2 5" xfId="23926"/>
    <cellStyle name="Normal 10 6 3 3 3" xfId="23927"/>
    <cellStyle name="Normal 10 6 3 3 3 2" xfId="23928"/>
    <cellStyle name="Normal 10 6 3 3 3 2 2" xfId="23929"/>
    <cellStyle name="Normal 10 6 3 3 3 2 2 2" xfId="23930"/>
    <cellStyle name="Normal 10 6 3 3 3 2 3" xfId="23931"/>
    <cellStyle name="Normal 10 6 3 3 3 3" xfId="23932"/>
    <cellStyle name="Normal 10 6 3 3 3 3 2" xfId="23933"/>
    <cellStyle name="Normal 10 6 3 3 3 4" xfId="23934"/>
    <cellStyle name="Normal 10 6 3 3 4" xfId="23935"/>
    <cellStyle name="Normal 10 6 3 3 4 2" xfId="23936"/>
    <cellStyle name="Normal 10 6 3 3 4 2 2" xfId="23937"/>
    <cellStyle name="Normal 10 6 3 3 4 3" xfId="23938"/>
    <cellStyle name="Normal 10 6 3 3 5" xfId="23939"/>
    <cellStyle name="Normal 10 6 3 3 5 2" xfId="23940"/>
    <cellStyle name="Normal 10 6 3 3 6" xfId="23941"/>
    <cellStyle name="Normal 10 6 3 4" xfId="23942"/>
    <cellStyle name="Normal 10 6 3 4 2" xfId="23943"/>
    <cellStyle name="Normal 10 6 3 4 2 2" xfId="23944"/>
    <cellStyle name="Normal 10 6 3 4 2 2 2" xfId="23945"/>
    <cellStyle name="Normal 10 6 3 4 2 2 2 2" xfId="23946"/>
    <cellStyle name="Normal 10 6 3 4 2 2 3" xfId="23947"/>
    <cellStyle name="Normal 10 6 3 4 2 3" xfId="23948"/>
    <cellStyle name="Normal 10 6 3 4 2 3 2" xfId="23949"/>
    <cellStyle name="Normal 10 6 3 4 2 4" xfId="23950"/>
    <cellStyle name="Normal 10 6 3 4 3" xfId="23951"/>
    <cellStyle name="Normal 10 6 3 4 3 2" xfId="23952"/>
    <cellStyle name="Normal 10 6 3 4 3 2 2" xfId="23953"/>
    <cellStyle name="Normal 10 6 3 4 3 3" xfId="23954"/>
    <cellStyle name="Normal 10 6 3 4 4" xfId="23955"/>
    <cellStyle name="Normal 10 6 3 4 4 2" xfId="23956"/>
    <cellStyle name="Normal 10 6 3 4 5" xfId="23957"/>
    <cellStyle name="Normal 10 6 3 5" xfId="23958"/>
    <cellStyle name="Normal 10 6 3 5 2" xfId="23959"/>
    <cellStyle name="Normal 10 6 3 5 2 2" xfId="23960"/>
    <cellStyle name="Normal 10 6 3 5 2 2 2" xfId="23961"/>
    <cellStyle name="Normal 10 6 3 5 2 3" xfId="23962"/>
    <cellStyle name="Normal 10 6 3 5 3" xfId="23963"/>
    <cellStyle name="Normal 10 6 3 5 3 2" xfId="23964"/>
    <cellStyle name="Normal 10 6 3 5 4" xfId="23965"/>
    <cellStyle name="Normal 10 6 3 6" xfId="23966"/>
    <cellStyle name="Normal 10 6 3 6 2" xfId="23967"/>
    <cellStyle name="Normal 10 6 3 6 2 2" xfId="23968"/>
    <cellStyle name="Normal 10 6 3 6 3" xfId="23969"/>
    <cellStyle name="Normal 10 6 3 7" xfId="23970"/>
    <cellStyle name="Normal 10 6 3 7 2" xfId="23971"/>
    <cellStyle name="Normal 10 6 3 8" xfId="23972"/>
    <cellStyle name="Normal 10 6 4" xfId="23973"/>
    <cellStyle name="Normal 10 6 4 2" xfId="23974"/>
    <cellStyle name="Normal 10 6 4 2 2" xfId="23975"/>
    <cellStyle name="Normal 10 6 4 2 2 2" xfId="23976"/>
    <cellStyle name="Normal 10 6 4 2 2 2 2" xfId="23977"/>
    <cellStyle name="Normal 10 6 4 2 2 2 2 2" xfId="23978"/>
    <cellStyle name="Normal 10 6 4 2 2 2 3" xfId="23979"/>
    <cellStyle name="Normal 10 6 4 2 2 3" xfId="23980"/>
    <cellStyle name="Normal 10 6 4 2 2 3 2" xfId="23981"/>
    <cellStyle name="Normal 10 6 4 2 2 4" xfId="23982"/>
    <cellStyle name="Normal 10 6 4 2 3" xfId="23983"/>
    <cellStyle name="Normal 10 6 4 2 3 2" xfId="23984"/>
    <cellStyle name="Normal 10 6 4 2 3 2 2" xfId="23985"/>
    <cellStyle name="Normal 10 6 4 2 3 3" xfId="23986"/>
    <cellStyle name="Normal 10 6 4 2 4" xfId="23987"/>
    <cellStyle name="Normal 10 6 4 2 4 2" xfId="23988"/>
    <cellStyle name="Normal 10 6 4 2 5" xfId="23989"/>
    <cellStyle name="Normal 10 6 4 3" xfId="23990"/>
    <cellStyle name="Normal 10 6 4 3 2" xfId="23991"/>
    <cellStyle name="Normal 10 6 4 3 2 2" xfId="23992"/>
    <cellStyle name="Normal 10 6 4 3 2 2 2" xfId="23993"/>
    <cellStyle name="Normal 10 6 4 3 2 3" xfId="23994"/>
    <cellStyle name="Normal 10 6 4 3 3" xfId="23995"/>
    <cellStyle name="Normal 10 6 4 3 3 2" xfId="23996"/>
    <cellStyle name="Normal 10 6 4 3 4" xfId="23997"/>
    <cellStyle name="Normal 10 6 4 4" xfId="23998"/>
    <cellStyle name="Normal 10 6 4 4 2" xfId="23999"/>
    <cellStyle name="Normal 10 6 4 4 2 2" xfId="24000"/>
    <cellStyle name="Normal 10 6 4 4 3" xfId="24001"/>
    <cellStyle name="Normal 10 6 4 5" xfId="24002"/>
    <cellStyle name="Normal 10 6 4 5 2" xfId="24003"/>
    <cellStyle name="Normal 10 6 4 6" xfId="24004"/>
    <cellStyle name="Normal 10 6 5" xfId="24005"/>
    <cellStyle name="Normal 10 6 5 2" xfId="24006"/>
    <cellStyle name="Normal 10 6 5 2 2" xfId="24007"/>
    <cellStyle name="Normal 10 6 5 2 2 2" xfId="24008"/>
    <cellStyle name="Normal 10 6 5 2 2 2 2" xfId="24009"/>
    <cellStyle name="Normal 10 6 5 2 2 2 2 2" xfId="24010"/>
    <cellStyle name="Normal 10 6 5 2 2 2 3" xfId="24011"/>
    <cellStyle name="Normal 10 6 5 2 2 3" xfId="24012"/>
    <cellStyle name="Normal 10 6 5 2 2 3 2" xfId="24013"/>
    <cellStyle name="Normal 10 6 5 2 2 4" xfId="24014"/>
    <cellStyle name="Normal 10 6 5 2 3" xfId="24015"/>
    <cellStyle name="Normal 10 6 5 2 3 2" xfId="24016"/>
    <cellStyle name="Normal 10 6 5 2 3 2 2" xfId="24017"/>
    <cellStyle name="Normal 10 6 5 2 3 3" xfId="24018"/>
    <cellStyle name="Normal 10 6 5 2 4" xfId="24019"/>
    <cellStyle name="Normal 10 6 5 2 4 2" xfId="24020"/>
    <cellStyle name="Normal 10 6 5 2 5" xfId="24021"/>
    <cellStyle name="Normal 10 6 5 3" xfId="24022"/>
    <cellStyle name="Normal 10 6 5 3 2" xfId="24023"/>
    <cellStyle name="Normal 10 6 5 3 2 2" xfId="24024"/>
    <cellStyle name="Normal 10 6 5 3 2 2 2" xfId="24025"/>
    <cellStyle name="Normal 10 6 5 3 2 3" xfId="24026"/>
    <cellStyle name="Normal 10 6 5 3 3" xfId="24027"/>
    <cellStyle name="Normal 10 6 5 3 3 2" xfId="24028"/>
    <cellStyle name="Normal 10 6 5 3 4" xfId="24029"/>
    <cellStyle name="Normal 10 6 5 4" xfId="24030"/>
    <cellStyle name="Normal 10 6 5 4 2" xfId="24031"/>
    <cellStyle name="Normal 10 6 5 4 2 2" xfId="24032"/>
    <cellStyle name="Normal 10 6 5 4 3" xfId="24033"/>
    <cellStyle name="Normal 10 6 5 5" xfId="24034"/>
    <cellStyle name="Normal 10 6 5 5 2" xfId="24035"/>
    <cellStyle name="Normal 10 6 5 6" xfId="24036"/>
    <cellStyle name="Normal 10 6 6" xfId="24037"/>
    <cellStyle name="Normal 10 6 6 2" xfId="24038"/>
    <cellStyle name="Normal 10 6 6 2 2" xfId="24039"/>
    <cellStyle name="Normal 10 6 6 2 2 2" xfId="24040"/>
    <cellStyle name="Normal 10 6 6 2 2 2 2" xfId="24041"/>
    <cellStyle name="Normal 10 6 6 2 2 2 2 2" xfId="24042"/>
    <cellStyle name="Normal 10 6 6 2 2 2 3" xfId="24043"/>
    <cellStyle name="Normal 10 6 6 2 2 3" xfId="24044"/>
    <cellStyle name="Normal 10 6 6 2 2 3 2" xfId="24045"/>
    <cellStyle name="Normal 10 6 6 2 2 4" xfId="24046"/>
    <cellStyle name="Normal 10 6 6 2 3" xfId="24047"/>
    <cellStyle name="Normal 10 6 6 2 3 2" xfId="24048"/>
    <cellStyle name="Normal 10 6 6 2 3 2 2" xfId="24049"/>
    <cellStyle name="Normal 10 6 6 2 3 3" xfId="24050"/>
    <cellStyle name="Normal 10 6 6 2 4" xfId="24051"/>
    <cellStyle name="Normal 10 6 6 2 4 2" xfId="24052"/>
    <cellStyle name="Normal 10 6 6 2 5" xfId="24053"/>
    <cellStyle name="Normal 10 6 6 3" xfId="24054"/>
    <cellStyle name="Normal 10 6 6 3 2" xfId="24055"/>
    <cellStyle name="Normal 10 6 6 3 2 2" xfId="24056"/>
    <cellStyle name="Normal 10 6 6 3 2 2 2" xfId="24057"/>
    <cellStyle name="Normal 10 6 6 3 2 3" xfId="24058"/>
    <cellStyle name="Normal 10 6 6 3 3" xfId="24059"/>
    <cellStyle name="Normal 10 6 6 3 3 2" xfId="24060"/>
    <cellStyle name="Normal 10 6 6 3 4" xfId="24061"/>
    <cellStyle name="Normal 10 6 6 4" xfId="24062"/>
    <cellStyle name="Normal 10 6 6 4 2" xfId="24063"/>
    <cellStyle name="Normal 10 6 6 4 2 2" xfId="24064"/>
    <cellStyle name="Normal 10 6 6 4 3" xfId="24065"/>
    <cellStyle name="Normal 10 6 6 5" xfId="24066"/>
    <cellStyle name="Normal 10 6 6 5 2" xfId="24067"/>
    <cellStyle name="Normal 10 6 6 6" xfId="24068"/>
    <cellStyle name="Normal 10 6 7" xfId="24069"/>
    <cellStyle name="Normal 10 6 7 2" xfId="24070"/>
    <cellStyle name="Normal 10 6 7 2 2" xfId="24071"/>
    <cellStyle name="Normal 10 6 7 2 2 2" xfId="24072"/>
    <cellStyle name="Normal 10 6 7 2 2 2 2" xfId="24073"/>
    <cellStyle name="Normal 10 6 7 2 2 3" xfId="24074"/>
    <cellStyle name="Normal 10 6 7 2 3" xfId="24075"/>
    <cellStyle name="Normal 10 6 7 2 3 2" xfId="24076"/>
    <cellStyle name="Normal 10 6 7 2 4" xfId="24077"/>
    <cellStyle name="Normal 10 6 7 3" xfId="24078"/>
    <cellStyle name="Normal 10 6 7 3 2" xfId="24079"/>
    <cellStyle name="Normal 10 6 7 3 2 2" xfId="24080"/>
    <cellStyle name="Normal 10 6 7 3 3" xfId="24081"/>
    <cellStyle name="Normal 10 6 7 4" xfId="24082"/>
    <cellStyle name="Normal 10 6 7 4 2" xfId="24083"/>
    <cellStyle name="Normal 10 6 7 5" xfId="24084"/>
    <cellStyle name="Normal 10 6 8" xfId="24085"/>
    <cellStyle name="Normal 10 6 8 2" xfId="24086"/>
    <cellStyle name="Normal 10 6 8 2 2" xfId="24087"/>
    <cellStyle name="Normal 10 6 8 2 2 2" xfId="24088"/>
    <cellStyle name="Normal 10 6 8 2 3" xfId="24089"/>
    <cellStyle name="Normal 10 6 8 3" xfId="24090"/>
    <cellStyle name="Normal 10 6 8 3 2" xfId="24091"/>
    <cellStyle name="Normal 10 6 8 4" xfId="24092"/>
    <cellStyle name="Normal 10 6 9" xfId="24093"/>
    <cellStyle name="Normal 10 6 9 2" xfId="24094"/>
    <cellStyle name="Normal 10 6 9 2 2" xfId="24095"/>
    <cellStyle name="Normal 10 6 9 3" xfId="24096"/>
    <cellStyle name="Normal 10 7" xfId="24097"/>
    <cellStyle name="Normal 10 7 10" xfId="24098"/>
    <cellStyle name="Normal 10 7 11" xfId="24099"/>
    <cellStyle name="Normal 10 7 2" xfId="24100"/>
    <cellStyle name="Normal 10 7 2 2" xfId="24101"/>
    <cellStyle name="Normal 10 7 2 2 2" xfId="24102"/>
    <cellStyle name="Normal 10 7 2 2 2 2" xfId="24103"/>
    <cellStyle name="Normal 10 7 2 2 2 2 2" xfId="24104"/>
    <cellStyle name="Normal 10 7 2 2 2 2 2 2" xfId="24105"/>
    <cellStyle name="Normal 10 7 2 2 2 2 2 2 2" xfId="24106"/>
    <cellStyle name="Normal 10 7 2 2 2 2 2 3" xfId="24107"/>
    <cellStyle name="Normal 10 7 2 2 2 2 3" xfId="24108"/>
    <cellStyle name="Normal 10 7 2 2 2 2 3 2" xfId="24109"/>
    <cellStyle name="Normal 10 7 2 2 2 2 4" xfId="24110"/>
    <cellStyle name="Normal 10 7 2 2 2 3" xfId="24111"/>
    <cellStyle name="Normal 10 7 2 2 2 3 2" xfId="24112"/>
    <cellStyle name="Normal 10 7 2 2 2 3 2 2" xfId="24113"/>
    <cellStyle name="Normal 10 7 2 2 2 3 3" xfId="24114"/>
    <cellStyle name="Normal 10 7 2 2 2 4" xfId="24115"/>
    <cellStyle name="Normal 10 7 2 2 2 4 2" xfId="24116"/>
    <cellStyle name="Normal 10 7 2 2 2 5" xfId="24117"/>
    <cellStyle name="Normal 10 7 2 2 3" xfId="24118"/>
    <cellStyle name="Normal 10 7 2 2 3 2" xfId="24119"/>
    <cellStyle name="Normal 10 7 2 2 3 2 2" xfId="24120"/>
    <cellStyle name="Normal 10 7 2 2 3 2 2 2" xfId="24121"/>
    <cellStyle name="Normal 10 7 2 2 3 2 3" xfId="24122"/>
    <cellStyle name="Normal 10 7 2 2 3 3" xfId="24123"/>
    <cellStyle name="Normal 10 7 2 2 3 3 2" xfId="24124"/>
    <cellStyle name="Normal 10 7 2 2 3 4" xfId="24125"/>
    <cellStyle name="Normal 10 7 2 2 4" xfId="24126"/>
    <cellStyle name="Normal 10 7 2 2 4 2" xfId="24127"/>
    <cellStyle name="Normal 10 7 2 2 4 2 2" xfId="24128"/>
    <cellStyle name="Normal 10 7 2 2 4 3" xfId="24129"/>
    <cellStyle name="Normal 10 7 2 2 5" xfId="24130"/>
    <cellStyle name="Normal 10 7 2 2 5 2" xfId="24131"/>
    <cellStyle name="Normal 10 7 2 2 6" xfId="24132"/>
    <cellStyle name="Normal 10 7 2 3" xfId="24133"/>
    <cellStyle name="Normal 10 7 2 3 2" xfId="24134"/>
    <cellStyle name="Normal 10 7 2 3 2 2" xfId="24135"/>
    <cellStyle name="Normal 10 7 2 3 2 2 2" xfId="24136"/>
    <cellStyle name="Normal 10 7 2 3 2 2 2 2" xfId="24137"/>
    <cellStyle name="Normal 10 7 2 3 2 2 2 2 2" xfId="24138"/>
    <cellStyle name="Normal 10 7 2 3 2 2 2 3" xfId="24139"/>
    <cellStyle name="Normal 10 7 2 3 2 2 3" xfId="24140"/>
    <cellStyle name="Normal 10 7 2 3 2 2 3 2" xfId="24141"/>
    <cellStyle name="Normal 10 7 2 3 2 2 4" xfId="24142"/>
    <cellStyle name="Normal 10 7 2 3 2 3" xfId="24143"/>
    <cellStyle name="Normal 10 7 2 3 2 3 2" xfId="24144"/>
    <cellStyle name="Normal 10 7 2 3 2 3 2 2" xfId="24145"/>
    <cellStyle name="Normal 10 7 2 3 2 3 3" xfId="24146"/>
    <cellStyle name="Normal 10 7 2 3 2 4" xfId="24147"/>
    <cellStyle name="Normal 10 7 2 3 2 4 2" xfId="24148"/>
    <cellStyle name="Normal 10 7 2 3 2 5" xfId="24149"/>
    <cellStyle name="Normal 10 7 2 3 3" xfId="24150"/>
    <cellStyle name="Normal 10 7 2 3 3 2" xfId="24151"/>
    <cellStyle name="Normal 10 7 2 3 3 2 2" xfId="24152"/>
    <cellStyle name="Normal 10 7 2 3 3 2 2 2" xfId="24153"/>
    <cellStyle name="Normal 10 7 2 3 3 2 3" xfId="24154"/>
    <cellStyle name="Normal 10 7 2 3 3 3" xfId="24155"/>
    <cellStyle name="Normal 10 7 2 3 3 3 2" xfId="24156"/>
    <cellStyle name="Normal 10 7 2 3 3 4" xfId="24157"/>
    <cellStyle name="Normal 10 7 2 3 4" xfId="24158"/>
    <cellStyle name="Normal 10 7 2 3 4 2" xfId="24159"/>
    <cellStyle name="Normal 10 7 2 3 4 2 2" xfId="24160"/>
    <cellStyle name="Normal 10 7 2 3 4 3" xfId="24161"/>
    <cellStyle name="Normal 10 7 2 3 5" xfId="24162"/>
    <cellStyle name="Normal 10 7 2 3 5 2" xfId="24163"/>
    <cellStyle name="Normal 10 7 2 3 6" xfId="24164"/>
    <cellStyle name="Normal 10 7 2 4" xfId="24165"/>
    <cellStyle name="Normal 10 7 2 4 2" xfId="24166"/>
    <cellStyle name="Normal 10 7 2 4 2 2" xfId="24167"/>
    <cellStyle name="Normal 10 7 2 4 2 2 2" xfId="24168"/>
    <cellStyle name="Normal 10 7 2 4 2 2 2 2" xfId="24169"/>
    <cellStyle name="Normal 10 7 2 4 2 2 3" xfId="24170"/>
    <cellStyle name="Normal 10 7 2 4 2 3" xfId="24171"/>
    <cellStyle name="Normal 10 7 2 4 2 3 2" xfId="24172"/>
    <cellStyle name="Normal 10 7 2 4 2 4" xfId="24173"/>
    <cellStyle name="Normal 10 7 2 4 3" xfId="24174"/>
    <cellStyle name="Normal 10 7 2 4 3 2" xfId="24175"/>
    <cellStyle name="Normal 10 7 2 4 3 2 2" xfId="24176"/>
    <cellStyle name="Normal 10 7 2 4 3 3" xfId="24177"/>
    <cellStyle name="Normal 10 7 2 4 4" xfId="24178"/>
    <cellStyle name="Normal 10 7 2 4 4 2" xfId="24179"/>
    <cellStyle name="Normal 10 7 2 4 5" xfId="24180"/>
    <cellStyle name="Normal 10 7 2 5" xfId="24181"/>
    <cellStyle name="Normal 10 7 2 5 2" xfId="24182"/>
    <cellStyle name="Normal 10 7 2 5 2 2" xfId="24183"/>
    <cellStyle name="Normal 10 7 2 5 2 2 2" xfId="24184"/>
    <cellStyle name="Normal 10 7 2 5 2 3" xfId="24185"/>
    <cellStyle name="Normal 10 7 2 5 3" xfId="24186"/>
    <cellStyle name="Normal 10 7 2 5 3 2" xfId="24187"/>
    <cellStyle name="Normal 10 7 2 5 4" xfId="24188"/>
    <cellStyle name="Normal 10 7 2 6" xfId="24189"/>
    <cellStyle name="Normal 10 7 2 6 2" xfId="24190"/>
    <cellStyle name="Normal 10 7 2 6 2 2" xfId="24191"/>
    <cellStyle name="Normal 10 7 2 6 3" xfId="24192"/>
    <cellStyle name="Normal 10 7 2 7" xfId="24193"/>
    <cellStyle name="Normal 10 7 2 7 2" xfId="24194"/>
    <cellStyle name="Normal 10 7 2 8" xfId="24195"/>
    <cellStyle name="Normal 10 7 3" xfId="24196"/>
    <cellStyle name="Normal 10 7 3 2" xfId="24197"/>
    <cellStyle name="Normal 10 7 3 2 2" xfId="24198"/>
    <cellStyle name="Normal 10 7 3 2 2 2" xfId="24199"/>
    <cellStyle name="Normal 10 7 3 2 2 2 2" xfId="24200"/>
    <cellStyle name="Normal 10 7 3 2 2 2 2 2" xfId="24201"/>
    <cellStyle name="Normal 10 7 3 2 2 2 3" xfId="24202"/>
    <cellStyle name="Normal 10 7 3 2 2 3" xfId="24203"/>
    <cellStyle name="Normal 10 7 3 2 2 3 2" xfId="24204"/>
    <cellStyle name="Normal 10 7 3 2 2 4" xfId="24205"/>
    <cellStyle name="Normal 10 7 3 2 3" xfId="24206"/>
    <cellStyle name="Normal 10 7 3 2 3 2" xfId="24207"/>
    <cellStyle name="Normal 10 7 3 2 3 2 2" xfId="24208"/>
    <cellStyle name="Normal 10 7 3 2 3 3" xfId="24209"/>
    <cellStyle name="Normal 10 7 3 2 4" xfId="24210"/>
    <cellStyle name="Normal 10 7 3 2 4 2" xfId="24211"/>
    <cellStyle name="Normal 10 7 3 2 5" xfId="24212"/>
    <cellStyle name="Normal 10 7 3 3" xfId="24213"/>
    <cellStyle name="Normal 10 7 3 3 2" xfId="24214"/>
    <cellStyle name="Normal 10 7 3 3 2 2" xfId="24215"/>
    <cellStyle name="Normal 10 7 3 3 2 2 2" xfId="24216"/>
    <cellStyle name="Normal 10 7 3 3 2 3" xfId="24217"/>
    <cellStyle name="Normal 10 7 3 3 3" xfId="24218"/>
    <cellStyle name="Normal 10 7 3 3 3 2" xfId="24219"/>
    <cellStyle name="Normal 10 7 3 3 4" xfId="24220"/>
    <cellStyle name="Normal 10 7 3 4" xfId="24221"/>
    <cellStyle name="Normal 10 7 3 4 2" xfId="24222"/>
    <cellStyle name="Normal 10 7 3 4 2 2" xfId="24223"/>
    <cellStyle name="Normal 10 7 3 4 3" xfId="24224"/>
    <cellStyle name="Normal 10 7 3 5" xfId="24225"/>
    <cellStyle name="Normal 10 7 3 5 2" xfId="24226"/>
    <cellStyle name="Normal 10 7 3 6" xfId="24227"/>
    <cellStyle name="Normal 10 7 4" xfId="24228"/>
    <cellStyle name="Normal 10 7 4 2" xfId="24229"/>
    <cellStyle name="Normal 10 7 4 2 2" xfId="24230"/>
    <cellStyle name="Normal 10 7 4 2 2 2" xfId="24231"/>
    <cellStyle name="Normal 10 7 4 2 2 2 2" xfId="24232"/>
    <cellStyle name="Normal 10 7 4 2 2 2 2 2" xfId="24233"/>
    <cellStyle name="Normal 10 7 4 2 2 2 3" xfId="24234"/>
    <cellStyle name="Normal 10 7 4 2 2 3" xfId="24235"/>
    <cellStyle name="Normal 10 7 4 2 2 3 2" xfId="24236"/>
    <cellStyle name="Normal 10 7 4 2 2 4" xfId="24237"/>
    <cellStyle name="Normal 10 7 4 2 3" xfId="24238"/>
    <cellStyle name="Normal 10 7 4 2 3 2" xfId="24239"/>
    <cellStyle name="Normal 10 7 4 2 3 2 2" xfId="24240"/>
    <cellStyle name="Normal 10 7 4 2 3 3" xfId="24241"/>
    <cellStyle name="Normal 10 7 4 2 4" xfId="24242"/>
    <cellStyle name="Normal 10 7 4 2 4 2" xfId="24243"/>
    <cellStyle name="Normal 10 7 4 2 5" xfId="24244"/>
    <cellStyle name="Normal 10 7 4 3" xfId="24245"/>
    <cellStyle name="Normal 10 7 4 3 2" xfId="24246"/>
    <cellStyle name="Normal 10 7 4 3 2 2" xfId="24247"/>
    <cellStyle name="Normal 10 7 4 3 2 2 2" xfId="24248"/>
    <cellStyle name="Normal 10 7 4 3 2 3" xfId="24249"/>
    <cellStyle name="Normal 10 7 4 3 3" xfId="24250"/>
    <cellStyle name="Normal 10 7 4 3 3 2" xfId="24251"/>
    <cellStyle name="Normal 10 7 4 3 4" xfId="24252"/>
    <cellStyle name="Normal 10 7 4 4" xfId="24253"/>
    <cellStyle name="Normal 10 7 4 4 2" xfId="24254"/>
    <cellStyle name="Normal 10 7 4 4 2 2" xfId="24255"/>
    <cellStyle name="Normal 10 7 4 4 3" xfId="24256"/>
    <cellStyle name="Normal 10 7 4 5" xfId="24257"/>
    <cellStyle name="Normal 10 7 4 5 2" xfId="24258"/>
    <cellStyle name="Normal 10 7 4 6" xfId="24259"/>
    <cellStyle name="Normal 10 7 5" xfId="24260"/>
    <cellStyle name="Normal 10 7 5 2" xfId="24261"/>
    <cellStyle name="Normal 10 7 5 2 2" xfId="24262"/>
    <cellStyle name="Normal 10 7 5 2 2 2" xfId="24263"/>
    <cellStyle name="Normal 10 7 5 2 2 2 2" xfId="24264"/>
    <cellStyle name="Normal 10 7 5 2 2 2 2 2" xfId="24265"/>
    <cellStyle name="Normal 10 7 5 2 2 2 3" xfId="24266"/>
    <cellStyle name="Normal 10 7 5 2 2 3" xfId="24267"/>
    <cellStyle name="Normal 10 7 5 2 2 3 2" xfId="24268"/>
    <cellStyle name="Normal 10 7 5 2 2 4" xfId="24269"/>
    <cellStyle name="Normal 10 7 5 2 3" xfId="24270"/>
    <cellStyle name="Normal 10 7 5 2 3 2" xfId="24271"/>
    <cellStyle name="Normal 10 7 5 2 3 2 2" xfId="24272"/>
    <cellStyle name="Normal 10 7 5 2 3 3" xfId="24273"/>
    <cellStyle name="Normal 10 7 5 2 4" xfId="24274"/>
    <cellStyle name="Normal 10 7 5 2 4 2" xfId="24275"/>
    <cellStyle name="Normal 10 7 5 2 5" xfId="24276"/>
    <cellStyle name="Normal 10 7 5 3" xfId="24277"/>
    <cellStyle name="Normal 10 7 5 3 2" xfId="24278"/>
    <cellStyle name="Normal 10 7 5 3 2 2" xfId="24279"/>
    <cellStyle name="Normal 10 7 5 3 2 2 2" xfId="24280"/>
    <cellStyle name="Normal 10 7 5 3 2 3" xfId="24281"/>
    <cellStyle name="Normal 10 7 5 3 3" xfId="24282"/>
    <cellStyle name="Normal 10 7 5 3 3 2" xfId="24283"/>
    <cellStyle name="Normal 10 7 5 3 4" xfId="24284"/>
    <cellStyle name="Normal 10 7 5 4" xfId="24285"/>
    <cellStyle name="Normal 10 7 5 4 2" xfId="24286"/>
    <cellStyle name="Normal 10 7 5 4 2 2" xfId="24287"/>
    <cellStyle name="Normal 10 7 5 4 3" xfId="24288"/>
    <cellStyle name="Normal 10 7 5 5" xfId="24289"/>
    <cellStyle name="Normal 10 7 5 5 2" xfId="24290"/>
    <cellStyle name="Normal 10 7 5 6" xfId="24291"/>
    <cellStyle name="Normal 10 7 6" xfId="24292"/>
    <cellStyle name="Normal 10 7 6 2" xfId="24293"/>
    <cellStyle name="Normal 10 7 6 2 2" xfId="24294"/>
    <cellStyle name="Normal 10 7 6 2 2 2" xfId="24295"/>
    <cellStyle name="Normal 10 7 6 2 2 2 2" xfId="24296"/>
    <cellStyle name="Normal 10 7 6 2 2 3" xfId="24297"/>
    <cellStyle name="Normal 10 7 6 2 3" xfId="24298"/>
    <cellStyle name="Normal 10 7 6 2 3 2" xfId="24299"/>
    <cellStyle name="Normal 10 7 6 2 4" xfId="24300"/>
    <cellStyle name="Normal 10 7 6 3" xfId="24301"/>
    <cellStyle name="Normal 10 7 6 3 2" xfId="24302"/>
    <cellStyle name="Normal 10 7 6 3 2 2" xfId="24303"/>
    <cellStyle name="Normal 10 7 6 3 3" xfId="24304"/>
    <cellStyle name="Normal 10 7 6 4" xfId="24305"/>
    <cellStyle name="Normal 10 7 6 4 2" xfId="24306"/>
    <cellStyle name="Normal 10 7 6 5" xfId="24307"/>
    <cellStyle name="Normal 10 7 7" xfId="24308"/>
    <cellStyle name="Normal 10 7 7 2" xfId="24309"/>
    <cellStyle name="Normal 10 7 7 2 2" xfId="24310"/>
    <cellStyle name="Normal 10 7 7 2 2 2" xfId="24311"/>
    <cellStyle name="Normal 10 7 7 2 3" xfId="24312"/>
    <cellStyle name="Normal 10 7 7 3" xfId="24313"/>
    <cellStyle name="Normal 10 7 7 3 2" xfId="24314"/>
    <cellStyle name="Normal 10 7 7 4" xfId="24315"/>
    <cellStyle name="Normal 10 7 8" xfId="24316"/>
    <cellStyle name="Normal 10 7 8 2" xfId="24317"/>
    <cellStyle name="Normal 10 7 8 2 2" xfId="24318"/>
    <cellStyle name="Normal 10 7 8 3" xfId="24319"/>
    <cellStyle name="Normal 10 7 9" xfId="24320"/>
    <cellStyle name="Normal 10 7 9 2" xfId="24321"/>
    <cellStyle name="Normal 10 7 9 3" xfId="24322"/>
    <cellStyle name="Normal 10 8" xfId="24323"/>
    <cellStyle name="Normal 10 8 10" xfId="24324"/>
    <cellStyle name="Normal 10 8 11" xfId="24325"/>
    <cellStyle name="Normal 10 8 2" xfId="24326"/>
    <cellStyle name="Normal 10 8 2 2" xfId="24327"/>
    <cellStyle name="Normal 10 8 2 2 2" xfId="24328"/>
    <cellStyle name="Normal 10 8 2 2 2 2" xfId="24329"/>
    <cellStyle name="Normal 10 8 2 2 2 2 2" xfId="24330"/>
    <cellStyle name="Normal 10 8 2 2 2 2 2 2" xfId="24331"/>
    <cellStyle name="Normal 10 8 2 2 2 2 2 2 2" xfId="24332"/>
    <cellStyle name="Normal 10 8 2 2 2 2 2 3" xfId="24333"/>
    <cellStyle name="Normal 10 8 2 2 2 2 3" xfId="24334"/>
    <cellStyle name="Normal 10 8 2 2 2 2 3 2" xfId="24335"/>
    <cellStyle name="Normal 10 8 2 2 2 2 4" xfId="24336"/>
    <cellStyle name="Normal 10 8 2 2 2 3" xfId="24337"/>
    <cellStyle name="Normal 10 8 2 2 2 3 2" xfId="24338"/>
    <cellStyle name="Normal 10 8 2 2 2 3 2 2" xfId="24339"/>
    <cellStyle name="Normal 10 8 2 2 2 3 3" xfId="24340"/>
    <cellStyle name="Normal 10 8 2 2 2 4" xfId="24341"/>
    <cellStyle name="Normal 10 8 2 2 2 4 2" xfId="24342"/>
    <cellStyle name="Normal 10 8 2 2 2 5" xfId="24343"/>
    <cellStyle name="Normal 10 8 2 2 3" xfId="24344"/>
    <cellStyle name="Normal 10 8 2 2 3 2" xfId="24345"/>
    <cellStyle name="Normal 10 8 2 2 3 2 2" xfId="24346"/>
    <cellStyle name="Normal 10 8 2 2 3 2 2 2" xfId="24347"/>
    <cellStyle name="Normal 10 8 2 2 3 2 3" xfId="24348"/>
    <cellStyle name="Normal 10 8 2 2 3 3" xfId="24349"/>
    <cellStyle name="Normal 10 8 2 2 3 3 2" xfId="24350"/>
    <cellStyle name="Normal 10 8 2 2 3 4" xfId="24351"/>
    <cellStyle name="Normal 10 8 2 2 4" xfId="24352"/>
    <cellStyle name="Normal 10 8 2 2 4 2" xfId="24353"/>
    <cellStyle name="Normal 10 8 2 2 4 2 2" xfId="24354"/>
    <cellStyle name="Normal 10 8 2 2 4 3" xfId="24355"/>
    <cellStyle name="Normal 10 8 2 2 5" xfId="24356"/>
    <cellStyle name="Normal 10 8 2 2 5 2" xfId="24357"/>
    <cellStyle name="Normal 10 8 2 2 6" xfId="24358"/>
    <cellStyle name="Normal 10 8 2 3" xfId="24359"/>
    <cellStyle name="Normal 10 8 2 3 2" xfId="24360"/>
    <cellStyle name="Normal 10 8 2 3 2 2" xfId="24361"/>
    <cellStyle name="Normal 10 8 2 3 2 2 2" xfId="24362"/>
    <cellStyle name="Normal 10 8 2 3 2 2 2 2" xfId="24363"/>
    <cellStyle name="Normal 10 8 2 3 2 2 2 2 2" xfId="24364"/>
    <cellStyle name="Normal 10 8 2 3 2 2 2 3" xfId="24365"/>
    <cellStyle name="Normal 10 8 2 3 2 2 3" xfId="24366"/>
    <cellStyle name="Normal 10 8 2 3 2 2 3 2" xfId="24367"/>
    <cellStyle name="Normal 10 8 2 3 2 2 4" xfId="24368"/>
    <cellStyle name="Normal 10 8 2 3 2 3" xfId="24369"/>
    <cellStyle name="Normal 10 8 2 3 2 3 2" xfId="24370"/>
    <cellStyle name="Normal 10 8 2 3 2 3 2 2" xfId="24371"/>
    <cellStyle name="Normal 10 8 2 3 2 3 3" xfId="24372"/>
    <cellStyle name="Normal 10 8 2 3 2 4" xfId="24373"/>
    <cellStyle name="Normal 10 8 2 3 2 4 2" xfId="24374"/>
    <cellStyle name="Normal 10 8 2 3 2 5" xfId="24375"/>
    <cellStyle name="Normal 10 8 2 3 3" xfId="24376"/>
    <cellStyle name="Normal 10 8 2 3 3 2" xfId="24377"/>
    <cellStyle name="Normal 10 8 2 3 3 2 2" xfId="24378"/>
    <cellStyle name="Normal 10 8 2 3 3 2 2 2" xfId="24379"/>
    <cellStyle name="Normal 10 8 2 3 3 2 3" xfId="24380"/>
    <cellStyle name="Normal 10 8 2 3 3 3" xfId="24381"/>
    <cellStyle name="Normal 10 8 2 3 3 3 2" xfId="24382"/>
    <cellStyle name="Normal 10 8 2 3 3 4" xfId="24383"/>
    <cellStyle name="Normal 10 8 2 3 4" xfId="24384"/>
    <cellStyle name="Normal 10 8 2 3 4 2" xfId="24385"/>
    <cellStyle name="Normal 10 8 2 3 4 2 2" xfId="24386"/>
    <cellStyle name="Normal 10 8 2 3 4 3" xfId="24387"/>
    <cellStyle name="Normal 10 8 2 3 5" xfId="24388"/>
    <cellStyle name="Normal 10 8 2 3 5 2" xfId="24389"/>
    <cellStyle name="Normal 10 8 2 3 6" xfId="24390"/>
    <cellStyle name="Normal 10 8 2 4" xfId="24391"/>
    <cellStyle name="Normal 10 8 2 4 2" xfId="24392"/>
    <cellStyle name="Normal 10 8 2 4 2 2" xfId="24393"/>
    <cellStyle name="Normal 10 8 2 4 2 2 2" xfId="24394"/>
    <cellStyle name="Normal 10 8 2 4 2 2 2 2" xfId="24395"/>
    <cellStyle name="Normal 10 8 2 4 2 2 3" xfId="24396"/>
    <cellStyle name="Normal 10 8 2 4 2 3" xfId="24397"/>
    <cellStyle name="Normal 10 8 2 4 2 3 2" xfId="24398"/>
    <cellStyle name="Normal 10 8 2 4 2 4" xfId="24399"/>
    <cellStyle name="Normal 10 8 2 4 3" xfId="24400"/>
    <cellStyle name="Normal 10 8 2 4 3 2" xfId="24401"/>
    <cellStyle name="Normal 10 8 2 4 3 2 2" xfId="24402"/>
    <cellStyle name="Normal 10 8 2 4 3 3" xfId="24403"/>
    <cellStyle name="Normal 10 8 2 4 4" xfId="24404"/>
    <cellStyle name="Normal 10 8 2 4 4 2" xfId="24405"/>
    <cellStyle name="Normal 10 8 2 4 5" xfId="24406"/>
    <cellStyle name="Normal 10 8 2 5" xfId="24407"/>
    <cellStyle name="Normal 10 8 2 5 2" xfId="24408"/>
    <cellStyle name="Normal 10 8 2 5 2 2" xfId="24409"/>
    <cellStyle name="Normal 10 8 2 5 2 2 2" xfId="24410"/>
    <cellStyle name="Normal 10 8 2 5 2 3" xfId="24411"/>
    <cellStyle name="Normal 10 8 2 5 3" xfId="24412"/>
    <cellStyle name="Normal 10 8 2 5 3 2" xfId="24413"/>
    <cellStyle name="Normal 10 8 2 5 4" xfId="24414"/>
    <cellStyle name="Normal 10 8 2 6" xfId="24415"/>
    <cellStyle name="Normal 10 8 2 6 2" xfId="24416"/>
    <cellStyle name="Normal 10 8 2 6 2 2" xfId="24417"/>
    <cellStyle name="Normal 10 8 2 6 3" xfId="24418"/>
    <cellStyle name="Normal 10 8 2 7" xfId="24419"/>
    <cellStyle name="Normal 10 8 2 7 2" xfId="24420"/>
    <cellStyle name="Normal 10 8 2 8" xfId="24421"/>
    <cellStyle name="Normal 10 8 3" xfId="24422"/>
    <cellStyle name="Normal 10 8 3 2" xfId="24423"/>
    <cellStyle name="Normal 10 8 3 2 2" xfId="24424"/>
    <cellStyle name="Normal 10 8 3 2 2 2" xfId="24425"/>
    <cellStyle name="Normal 10 8 3 2 2 2 2" xfId="24426"/>
    <cellStyle name="Normal 10 8 3 2 2 2 2 2" xfId="24427"/>
    <cellStyle name="Normal 10 8 3 2 2 2 3" xfId="24428"/>
    <cellStyle name="Normal 10 8 3 2 2 3" xfId="24429"/>
    <cellStyle name="Normal 10 8 3 2 2 3 2" xfId="24430"/>
    <cellStyle name="Normal 10 8 3 2 2 4" xfId="24431"/>
    <cellStyle name="Normal 10 8 3 2 3" xfId="24432"/>
    <cellStyle name="Normal 10 8 3 2 3 2" xfId="24433"/>
    <cellStyle name="Normal 10 8 3 2 3 2 2" xfId="24434"/>
    <cellStyle name="Normal 10 8 3 2 3 3" xfId="24435"/>
    <cellStyle name="Normal 10 8 3 2 4" xfId="24436"/>
    <cellStyle name="Normal 10 8 3 2 4 2" xfId="24437"/>
    <cellStyle name="Normal 10 8 3 2 5" xfId="24438"/>
    <cellStyle name="Normal 10 8 3 3" xfId="24439"/>
    <cellStyle name="Normal 10 8 3 3 2" xfId="24440"/>
    <cellStyle name="Normal 10 8 3 3 2 2" xfId="24441"/>
    <cellStyle name="Normal 10 8 3 3 2 2 2" xfId="24442"/>
    <cellStyle name="Normal 10 8 3 3 2 3" xfId="24443"/>
    <cellStyle name="Normal 10 8 3 3 3" xfId="24444"/>
    <cellStyle name="Normal 10 8 3 3 3 2" xfId="24445"/>
    <cellStyle name="Normal 10 8 3 3 4" xfId="24446"/>
    <cellStyle name="Normal 10 8 3 4" xfId="24447"/>
    <cellStyle name="Normal 10 8 3 4 2" xfId="24448"/>
    <cellStyle name="Normal 10 8 3 4 2 2" xfId="24449"/>
    <cellStyle name="Normal 10 8 3 4 3" xfId="24450"/>
    <cellStyle name="Normal 10 8 3 5" xfId="24451"/>
    <cellStyle name="Normal 10 8 3 5 2" xfId="24452"/>
    <cellStyle name="Normal 10 8 3 6" xfId="24453"/>
    <cellStyle name="Normal 10 8 4" xfId="24454"/>
    <cellStyle name="Normal 10 8 4 2" xfId="24455"/>
    <cellStyle name="Normal 10 8 4 2 2" xfId="24456"/>
    <cellStyle name="Normal 10 8 4 2 2 2" xfId="24457"/>
    <cellStyle name="Normal 10 8 4 2 2 2 2" xfId="24458"/>
    <cellStyle name="Normal 10 8 4 2 2 2 2 2" xfId="24459"/>
    <cellStyle name="Normal 10 8 4 2 2 2 3" xfId="24460"/>
    <cellStyle name="Normal 10 8 4 2 2 3" xfId="24461"/>
    <cellStyle name="Normal 10 8 4 2 2 3 2" xfId="24462"/>
    <cellStyle name="Normal 10 8 4 2 2 4" xfId="24463"/>
    <cellStyle name="Normal 10 8 4 2 3" xfId="24464"/>
    <cellStyle name="Normal 10 8 4 2 3 2" xfId="24465"/>
    <cellStyle name="Normal 10 8 4 2 3 2 2" xfId="24466"/>
    <cellStyle name="Normal 10 8 4 2 3 3" xfId="24467"/>
    <cellStyle name="Normal 10 8 4 2 4" xfId="24468"/>
    <cellStyle name="Normal 10 8 4 2 4 2" xfId="24469"/>
    <cellStyle name="Normal 10 8 4 2 5" xfId="24470"/>
    <cellStyle name="Normal 10 8 4 3" xfId="24471"/>
    <cellStyle name="Normal 10 8 4 3 2" xfId="24472"/>
    <cellStyle name="Normal 10 8 4 3 2 2" xfId="24473"/>
    <cellStyle name="Normal 10 8 4 3 2 2 2" xfId="24474"/>
    <cellStyle name="Normal 10 8 4 3 2 3" xfId="24475"/>
    <cellStyle name="Normal 10 8 4 3 3" xfId="24476"/>
    <cellStyle name="Normal 10 8 4 3 3 2" xfId="24477"/>
    <cellStyle name="Normal 10 8 4 3 4" xfId="24478"/>
    <cellStyle name="Normal 10 8 4 4" xfId="24479"/>
    <cellStyle name="Normal 10 8 4 4 2" xfId="24480"/>
    <cellStyle name="Normal 10 8 4 4 2 2" xfId="24481"/>
    <cellStyle name="Normal 10 8 4 4 3" xfId="24482"/>
    <cellStyle name="Normal 10 8 4 5" xfId="24483"/>
    <cellStyle name="Normal 10 8 4 5 2" xfId="24484"/>
    <cellStyle name="Normal 10 8 4 6" xfId="24485"/>
    <cellStyle name="Normal 10 8 5" xfId="24486"/>
    <cellStyle name="Normal 10 8 5 2" xfId="24487"/>
    <cellStyle name="Normal 10 8 5 2 2" xfId="24488"/>
    <cellStyle name="Normal 10 8 5 2 2 2" xfId="24489"/>
    <cellStyle name="Normal 10 8 5 2 2 2 2" xfId="24490"/>
    <cellStyle name="Normal 10 8 5 2 2 2 2 2" xfId="24491"/>
    <cellStyle name="Normal 10 8 5 2 2 2 3" xfId="24492"/>
    <cellStyle name="Normal 10 8 5 2 2 3" xfId="24493"/>
    <cellStyle name="Normal 10 8 5 2 2 3 2" xfId="24494"/>
    <cellStyle name="Normal 10 8 5 2 2 4" xfId="24495"/>
    <cellStyle name="Normal 10 8 5 2 3" xfId="24496"/>
    <cellStyle name="Normal 10 8 5 2 3 2" xfId="24497"/>
    <cellStyle name="Normal 10 8 5 2 3 2 2" xfId="24498"/>
    <cellStyle name="Normal 10 8 5 2 3 3" xfId="24499"/>
    <cellStyle name="Normal 10 8 5 2 4" xfId="24500"/>
    <cellStyle name="Normal 10 8 5 2 4 2" xfId="24501"/>
    <cellStyle name="Normal 10 8 5 2 5" xfId="24502"/>
    <cellStyle name="Normal 10 8 5 3" xfId="24503"/>
    <cellStyle name="Normal 10 8 5 3 2" xfId="24504"/>
    <cellStyle name="Normal 10 8 5 3 2 2" xfId="24505"/>
    <cellStyle name="Normal 10 8 5 3 2 2 2" xfId="24506"/>
    <cellStyle name="Normal 10 8 5 3 2 3" xfId="24507"/>
    <cellStyle name="Normal 10 8 5 3 3" xfId="24508"/>
    <cellStyle name="Normal 10 8 5 3 3 2" xfId="24509"/>
    <cellStyle name="Normal 10 8 5 3 4" xfId="24510"/>
    <cellStyle name="Normal 10 8 5 4" xfId="24511"/>
    <cellStyle name="Normal 10 8 5 4 2" xfId="24512"/>
    <cellStyle name="Normal 10 8 5 4 2 2" xfId="24513"/>
    <cellStyle name="Normal 10 8 5 4 3" xfId="24514"/>
    <cellStyle name="Normal 10 8 5 5" xfId="24515"/>
    <cellStyle name="Normal 10 8 5 5 2" xfId="24516"/>
    <cellStyle name="Normal 10 8 5 6" xfId="24517"/>
    <cellStyle name="Normal 10 8 6" xfId="24518"/>
    <cellStyle name="Normal 10 8 6 2" xfId="24519"/>
    <cellStyle name="Normal 10 8 6 2 2" xfId="24520"/>
    <cellStyle name="Normal 10 8 6 2 2 2" xfId="24521"/>
    <cellStyle name="Normal 10 8 6 2 2 2 2" xfId="24522"/>
    <cellStyle name="Normal 10 8 6 2 2 3" xfId="24523"/>
    <cellStyle name="Normal 10 8 6 2 3" xfId="24524"/>
    <cellStyle name="Normal 10 8 6 2 3 2" xfId="24525"/>
    <cellStyle name="Normal 10 8 6 2 4" xfId="24526"/>
    <cellStyle name="Normal 10 8 6 3" xfId="24527"/>
    <cellStyle name="Normal 10 8 6 3 2" xfId="24528"/>
    <cellStyle name="Normal 10 8 6 3 2 2" xfId="24529"/>
    <cellStyle name="Normal 10 8 6 3 3" xfId="24530"/>
    <cellStyle name="Normal 10 8 6 4" xfId="24531"/>
    <cellStyle name="Normal 10 8 6 4 2" xfId="24532"/>
    <cellStyle name="Normal 10 8 6 5" xfId="24533"/>
    <cellStyle name="Normal 10 8 7" xfId="24534"/>
    <cellStyle name="Normal 10 8 7 2" xfId="24535"/>
    <cellStyle name="Normal 10 8 7 2 2" xfId="24536"/>
    <cellStyle name="Normal 10 8 7 2 2 2" xfId="24537"/>
    <cellStyle name="Normal 10 8 7 2 3" xfId="24538"/>
    <cellStyle name="Normal 10 8 7 3" xfId="24539"/>
    <cellStyle name="Normal 10 8 7 3 2" xfId="24540"/>
    <cellStyle name="Normal 10 8 7 4" xfId="24541"/>
    <cellStyle name="Normal 10 8 8" xfId="24542"/>
    <cellStyle name="Normal 10 8 8 2" xfId="24543"/>
    <cellStyle name="Normal 10 8 8 2 2" xfId="24544"/>
    <cellStyle name="Normal 10 8 8 3" xfId="24545"/>
    <cellStyle name="Normal 10 8 9" xfId="24546"/>
    <cellStyle name="Normal 10 8 9 2" xfId="24547"/>
    <cellStyle name="Normal 10 8 9 3" xfId="24548"/>
    <cellStyle name="Normal 10 9" xfId="24549"/>
    <cellStyle name="Normal 10 9 2" xfId="24550"/>
    <cellStyle name="Normal 10 9 2 2" xfId="24551"/>
    <cellStyle name="Normal 10 9 2 2 2" xfId="24552"/>
    <cellStyle name="Normal 10 9 2 2 2 2" xfId="24553"/>
    <cellStyle name="Normal 10 9 2 2 2 2 2" xfId="24554"/>
    <cellStyle name="Normal 10 9 2 2 2 2 2 2" xfId="24555"/>
    <cellStyle name="Normal 10 9 2 2 2 2 3" xfId="24556"/>
    <cellStyle name="Normal 10 9 2 2 2 3" xfId="24557"/>
    <cellStyle name="Normal 10 9 2 2 2 3 2" xfId="24558"/>
    <cellStyle name="Normal 10 9 2 2 2 4" xfId="24559"/>
    <cellStyle name="Normal 10 9 2 2 3" xfId="24560"/>
    <cellStyle name="Normal 10 9 2 2 3 2" xfId="24561"/>
    <cellStyle name="Normal 10 9 2 2 3 2 2" xfId="24562"/>
    <cellStyle name="Normal 10 9 2 2 3 3" xfId="24563"/>
    <cellStyle name="Normal 10 9 2 2 4" xfId="24564"/>
    <cellStyle name="Normal 10 9 2 2 4 2" xfId="24565"/>
    <cellStyle name="Normal 10 9 2 2 5" xfId="24566"/>
    <cellStyle name="Normal 10 9 2 3" xfId="24567"/>
    <cellStyle name="Normal 10 9 2 3 2" xfId="24568"/>
    <cellStyle name="Normal 10 9 2 3 2 2" xfId="24569"/>
    <cellStyle name="Normal 10 9 2 3 2 2 2" xfId="24570"/>
    <cellStyle name="Normal 10 9 2 3 2 3" xfId="24571"/>
    <cellStyle name="Normal 10 9 2 3 3" xfId="24572"/>
    <cellStyle name="Normal 10 9 2 3 3 2" xfId="24573"/>
    <cellStyle name="Normal 10 9 2 3 4" xfId="24574"/>
    <cellStyle name="Normal 10 9 2 4" xfId="24575"/>
    <cellStyle name="Normal 10 9 2 4 2" xfId="24576"/>
    <cellStyle name="Normal 10 9 2 4 2 2" xfId="24577"/>
    <cellStyle name="Normal 10 9 2 4 3" xfId="24578"/>
    <cellStyle name="Normal 10 9 2 5" xfId="24579"/>
    <cellStyle name="Normal 10 9 2 5 2" xfId="24580"/>
    <cellStyle name="Normal 10 9 2 6" xfId="24581"/>
    <cellStyle name="Normal 10 9 3" xfId="24582"/>
    <cellStyle name="Normal 10 9 3 2" xfId="24583"/>
    <cellStyle name="Normal 10 9 3 2 2" xfId="24584"/>
    <cellStyle name="Normal 10 9 3 2 2 2" xfId="24585"/>
    <cellStyle name="Normal 10 9 3 2 2 2 2" xfId="24586"/>
    <cellStyle name="Normal 10 9 3 2 2 2 2 2" xfId="24587"/>
    <cellStyle name="Normal 10 9 3 2 2 2 3" xfId="24588"/>
    <cellStyle name="Normal 10 9 3 2 2 3" xfId="24589"/>
    <cellStyle name="Normal 10 9 3 2 2 3 2" xfId="24590"/>
    <cellStyle name="Normal 10 9 3 2 2 4" xfId="24591"/>
    <cellStyle name="Normal 10 9 3 2 3" xfId="24592"/>
    <cellStyle name="Normal 10 9 3 2 3 2" xfId="24593"/>
    <cellStyle name="Normal 10 9 3 2 3 2 2" xfId="24594"/>
    <cellStyle name="Normal 10 9 3 2 3 3" xfId="24595"/>
    <cellStyle name="Normal 10 9 3 2 4" xfId="24596"/>
    <cellStyle name="Normal 10 9 3 2 4 2" xfId="24597"/>
    <cellStyle name="Normal 10 9 3 2 5" xfId="24598"/>
    <cellStyle name="Normal 10 9 3 3" xfId="24599"/>
    <cellStyle name="Normal 10 9 3 3 2" xfId="24600"/>
    <cellStyle name="Normal 10 9 3 3 2 2" xfId="24601"/>
    <cellStyle name="Normal 10 9 3 3 2 2 2" xfId="24602"/>
    <cellStyle name="Normal 10 9 3 3 2 3" xfId="24603"/>
    <cellStyle name="Normal 10 9 3 3 3" xfId="24604"/>
    <cellStyle name="Normal 10 9 3 3 3 2" xfId="24605"/>
    <cellStyle name="Normal 10 9 3 3 4" xfId="24606"/>
    <cellStyle name="Normal 10 9 3 4" xfId="24607"/>
    <cellStyle name="Normal 10 9 3 4 2" xfId="24608"/>
    <cellStyle name="Normal 10 9 3 4 2 2" xfId="24609"/>
    <cellStyle name="Normal 10 9 3 4 3" xfId="24610"/>
    <cellStyle name="Normal 10 9 3 5" xfId="24611"/>
    <cellStyle name="Normal 10 9 3 5 2" xfId="24612"/>
    <cellStyle name="Normal 10 9 3 6" xfId="24613"/>
    <cellStyle name="Normal 10 9 4" xfId="24614"/>
    <cellStyle name="Normal 10 9 4 2" xfId="24615"/>
    <cellStyle name="Normal 10 9 4 2 2" xfId="24616"/>
    <cellStyle name="Normal 10 9 4 2 2 2" xfId="24617"/>
    <cellStyle name="Normal 10 9 4 2 2 2 2" xfId="24618"/>
    <cellStyle name="Normal 10 9 4 2 2 3" xfId="24619"/>
    <cellStyle name="Normal 10 9 4 2 3" xfId="24620"/>
    <cellStyle name="Normal 10 9 4 2 3 2" xfId="24621"/>
    <cellStyle name="Normal 10 9 4 2 4" xfId="24622"/>
    <cellStyle name="Normal 10 9 4 3" xfId="24623"/>
    <cellStyle name="Normal 10 9 4 3 2" xfId="24624"/>
    <cellStyle name="Normal 10 9 4 3 2 2" xfId="24625"/>
    <cellStyle name="Normal 10 9 4 3 3" xfId="24626"/>
    <cellStyle name="Normal 10 9 4 4" xfId="24627"/>
    <cellStyle name="Normal 10 9 4 4 2" xfId="24628"/>
    <cellStyle name="Normal 10 9 4 5" xfId="24629"/>
    <cellStyle name="Normal 10 9 5" xfId="24630"/>
    <cellStyle name="Normal 10 9 5 2" xfId="24631"/>
    <cellStyle name="Normal 10 9 5 2 2" xfId="24632"/>
    <cellStyle name="Normal 10 9 5 2 2 2" xfId="24633"/>
    <cellStyle name="Normal 10 9 5 2 3" xfId="24634"/>
    <cellStyle name="Normal 10 9 5 3" xfId="24635"/>
    <cellStyle name="Normal 10 9 5 3 2" xfId="24636"/>
    <cellStyle name="Normal 10 9 5 4" xfId="24637"/>
    <cellStyle name="Normal 10 9 6" xfId="24638"/>
    <cellStyle name="Normal 10 9 6 2" xfId="24639"/>
    <cellStyle name="Normal 10 9 6 2 2" xfId="24640"/>
    <cellStyle name="Normal 10 9 6 3" xfId="24641"/>
    <cellStyle name="Normal 10 9 7" xfId="24642"/>
    <cellStyle name="Normal 10 9 7 2" xfId="24643"/>
    <cellStyle name="Normal 10 9 8" xfId="24644"/>
    <cellStyle name="Normal 11" xfId="24645"/>
    <cellStyle name="Normal 11 2" xfId="3"/>
    <cellStyle name="Normal 12" xfId="24646"/>
    <cellStyle name="Normal 12 2" xfId="24647"/>
    <cellStyle name="Normal 13" xfId="24648"/>
    <cellStyle name="Normal 13 2" xfId="24649"/>
    <cellStyle name="Normal 13 3" xfId="24650"/>
    <cellStyle name="Normal 13 3 2" xfId="24651"/>
    <cellStyle name="Normal 13 3 2 2" xfId="24652"/>
    <cellStyle name="Normal 13 3 2 2 2" xfId="24653"/>
    <cellStyle name="Normal 13 3 2 2 2 2" xfId="24654"/>
    <cellStyle name="Normal 13 3 2 2 3" xfId="24655"/>
    <cellStyle name="Normal 13 3 2 3" xfId="24656"/>
    <cellStyle name="Normal 13 3 2 3 2" xfId="24657"/>
    <cellStyle name="Normal 13 3 2 4" xfId="24658"/>
    <cellStyle name="Normal 13 3 3" xfId="24659"/>
    <cellStyle name="Normal 13 3 3 2" xfId="24660"/>
    <cellStyle name="Normal 13 3 3 2 2" xfId="24661"/>
    <cellStyle name="Normal 13 3 3 3" xfId="24662"/>
    <cellStyle name="Normal 13 3 4" xfId="24663"/>
    <cellStyle name="Normal 13 3 4 2" xfId="24664"/>
    <cellStyle name="Normal 13 3 5" xfId="24665"/>
    <cellStyle name="Normal 13 4" xfId="24666"/>
    <cellStyle name="Normal 13 4 2" xfId="24667"/>
    <cellStyle name="Normal 13 4 2 2" xfId="24668"/>
    <cellStyle name="Normal 13 4 2 2 2" xfId="24669"/>
    <cellStyle name="Normal 13 4 2 3" xfId="24670"/>
    <cellStyle name="Normal 13 4 3" xfId="24671"/>
    <cellStyle name="Normal 13 4 3 2" xfId="24672"/>
    <cellStyle name="Normal 13 4 4" xfId="24673"/>
    <cellStyle name="Normal 13 5" xfId="24674"/>
    <cellStyle name="Normal 13 5 2" xfId="24675"/>
    <cellStyle name="Normal 13 5 2 2" xfId="24676"/>
    <cellStyle name="Normal 13 5 3" xfId="24677"/>
    <cellStyle name="Normal 13 6" xfId="24678"/>
    <cellStyle name="Normal 13 6 2" xfId="24679"/>
    <cellStyle name="Normal 13 7" xfId="24680"/>
    <cellStyle name="Normal 14" xfId="24681"/>
    <cellStyle name="Normal 14 2" xfId="24682"/>
    <cellStyle name="Normal 14 2 2" xfId="24683"/>
    <cellStyle name="Normal 14 2 2 2" xfId="24684"/>
    <cellStyle name="Normal 14 2 2 2 2" xfId="24685"/>
    <cellStyle name="Normal 14 2 2 2 2 2" xfId="24686"/>
    <cellStyle name="Normal 14 2 2 2 3" xfId="24687"/>
    <cellStyle name="Normal 14 2 2 3" xfId="24688"/>
    <cellStyle name="Normal 14 2 2 3 2" xfId="24689"/>
    <cellStyle name="Normal 14 2 2 4" xfId="24690"/>
    <cellStyle name="Normal 14 2 3" xfId="24691"/>
    <cellStyle name="Normal 14 2 3 2" xfId="24692"/>
    <cellStyle name="Normal 14 2 3 2 2" xfId="24693"/>
    <cellStyle name="Normal 14 2 3 3" xfId="24694"/>
    <cellStyle name="Normal 14 2 4" xfId="24695"/>
    <cellStyle name="Normal 14 2 4 2" xfId="24696"/>
    <cellStyle name="Normal 14 2 5" xfId="24697"/>
    <cellStyle name="Normal 14 3" xfId="24698"/>
    <cellStyle name="Normal 14 3 2" xfId="24699"/>
    <cellStyle name="Normal 14 3 2 2" xfId="24700"/>
    <cellStyle name="Normal 14 3 2 2 2" xfId="24701"/>
    <cellStyle name="Normal 14 3 2 3" xfId="24702"/>
    <cellStyle name="Normal 14 3 3" xfId="24703"/>
    <cellStyle name="Normal 14 3 3 2" xfId="24704"/>
    <cellStyle name="Normal 14 3 4" xfId="24705"/>
    <cellStyle name="Normal 14 4" xfId="24706"/>
    <cellStyle name="Normal 14 4 2" xfId="24707"/>
    <cellStyle name="Normal 14 4 2 2" xfId="24708"/>
    <cellStyle name="Normal 14 4 3" xfId="24709"/>
    <cellStyle name="Normal 14 5" xfId="24710"/>
    <cellStyle name="Normal 14 5 2" xfId="24711"/>
    <cellStyle name="Normal 14 6" xfId="24712"/>
    <cellStyle name="Normal 15" xfId="24713"/>
    <cellStyle name="Normal 15 2" xfId="24714"/>
    <cellStyle name="Normal 15 2 2" xfId="24715"/>
    <cellStyle name="Normal 15 2 2 2" xfId="24716"/>
    <cellStyle name="Normal 15 2 2 2 2" xfId="24717"/>
    <cellStyle name="Normal 15 2 2 2 2 2" xfId="24718"/>
    <cellStyle name="Normal 15 2 2 2 3" xfId="24719"/>
    <cellStyle name="Normal 15 2 2 3" xfId="24720"/>
    <cellStyle name="Normal 15 2 2 3 2" xfId="24721"/>
    <cellStyle name="Normal 15 2 2 4" xfId="24722"/>
    <cellStyle name="Normal 15 2 3" xfId="24723"/>
    <cellStyle name="Normal 15 2 3 2" xfId="24724"/>
    <cellStyle name="Normal 15 2 3 2 2" xfId="24725"/>
    <cellStyle name="Normal 15 2 3 3" xfId="24726"/>
    <cellStyle name="Normal 15 2 4" xfId="24727"/>
    <cellStyle name="Normal 15 2 4 2" xfId="24728"/>
    <cellStyle name="Normal 15 2 5" xfId="24729"/>
    <cellStyle name="Normal 15 3" xfId="24730"/>
    <cellStyle name="Normal 15 3 2" xfId="24731"/>
    <cellStyle name="Normal 15 3 2 2" xfId="24732"/>
    <cellStyle name="Normal 15 3 2 2 2" xfId="24733"/>
    <cellStyle name="Normal 15 3 2 3" xfId="24734"/>
    <cellStyle name="Normal 15 3 3" xfId="24735"/>
    <cellStyle name="Normal 15 3 3 2" xfId="24736"/>
    <cellStyle name="Normal 15 3 4" xfId="24737"/>
    <cellStyle name="Normal 15 4" xfId="24738"/>
    <cellStyle name="Normal 15 4 2" xfId="24739"/>
    <cellStyle name="Normal 15 4 2 2" xfId="24740"/>
    <cellStyle name="Normal 15 4 3" xfId="24741"/>
    <cellStyle name="Normal 15 5" xfId="24742"/>
    <cellStyle name="Normal 15 5 2" xfId="24743"/>
    <cellStyle name="Normal 15 6" xfId="24744"/>
    <cellStyle name="Normal 16" xfId="24745"/>
    <cellStyle name="Normal 17" xfId="10"/>
    <cellStyle name="Normal 17 2" xfId="24746"/>
    <cellStyle name="Normal 17 2 2" xfId="24747"/>
    <cellStyle name="Normal 17 2 2 2" xfId="24748"/>
    <cellStyle name="Normal 17 2 2 2 2" xfId="24749"/>
    <cellStyle name="Normal 17 2 2 3" xfId="24750"/>
    <cellStyle name="Normal 17 2 3" xfId="24751"/>
    <cellStyle name="Normal 17 2 3 2" xfId="24752"/>
    <cellStyle name="Normal 17 2 4" xfId="24753"/>
    <cellStyle name="Normal 17 3" xfId="24754"/>
    <cellStyle name="Normal 17 3 2" xfId="24755"/>
    <cellStyle name="Normal 17 3 2 2" xfId="24756"/>
    <cellStyle name="Normal 17 3 3" xfId="24757"/>
    <cellStyle name="Normal 17 4" xfId="24758"/>
    <cellStyle name="Normal 17 4 2" xfId="24759"/>
    <cellStyle name="Normal 17 5" xfId="24760"/>
    <cellStyle name="Normal 18" xfId="24761"/>
    <cellStyle name="Normal 19" xfId="24762"/>
    <cellStyle name="Normal 2" xfId="7"/>
    <cellStyle name="Normal 2 10" xfId="24763"/>
    <cellStyle name="Normal 2 2" xfId="24764"/>
    <cellStyle name="Normal 2 2 2" xfId="24765"/>
    <cellStyle name="Normal 2 2 2 2" xfId="24766"/>
    <cellStyle name="Normal 2 2 2 3" xfId="24767"/>
    <cellStyle name="Normal 2 2 3" xfId="24768"/>
    <cellStyle name="Normal 2 2 4" xfId="24769"/>
    <cellStyle name="Normal 2 2 5" xfId="24770"/>
    <cellStyle name="Normal 2 2 5 2" xfId="24771"/>
    <cellStyle name="Normal 2 2 5 2 2" xfId="24772"/>
    <cellStyle name="Normal 2 2 5 2 2 2" xfId="24773"/>
    <cellStyle name="Normal 2 2 5 2 2 2 2" xfId="24774"/>
    <cellStyle name="Normal 2 2 5 2 2 2 2 2" xfId="24775"/>
    <cellStyle name="Normal 2 2 5 2 2 2 3" xfId="24776"/>
    <cellStyle name="Normal 2 2 5 2 2 3" xfId="24777"/>
    <cellStyle name="Normal 2 2 5 2 2 3 2" xfId="24778"/>
    <cellStyle name="Normal 2 2 5 2 2 4" xfId="24779"/>
    <cellStyle name="Normal 2 2 5 2 3" xfId="24780"/>
    <cellStyle name="Normal 2 2 5 2 3 2" xfId="24781"/>
    <cellStyle name="Normal 2 2 5 2 3 2 2" xfId="24782"/>
    <cellStyle name="Normal 2 2 5 2 3 3" xfId="24783"/>
    <cellStyle name="Normal 2 2 5 2 4" xfId="24784"/>
    <cellStyle name="Normal 2 2 5 2 4 2" xfId="24785"/>
    <cellStyle name="Normal 2 2 5 2 5" xfId="24786"/>
    <cellStyle name="Normal 2 2 5 3" xfId="24787"/>
    <cellStyle name="Normal 2 2 5 3 2" xfId="24788"/>
    <cellStyle name="Normal 2 2 5 3 2 2" xfId="24789"/>
    <cellStyle name="Normal 2 2 5 3 2 2 2" xfId="24790"/>
    <cellStyle name="Normal 2 2 5 3 2 3" xfId="24791"/>
    <cellStyle name="Normal 2 2 5 3 3" xfId="24792"/>
    <cellStyle name="Normal 2 2 5 3 3 2" xfId="24793"/>
    <cellStyle name="Normal 2 2 5 3 4" xfId="24794"/>
    <cellStyle name="Normal 2 2 5 4" xfId="24795"/>
    <cellStyle name="Normal 2 2 5 4 2" xfId="24796"/>
    <cellStyle name="Normal 2 2 5 4 2 2" xfId="24797"/>
    <cellStyle name="Normal 2 2 5 4 3" xfId="24798"/>
    <cellStyle name="Normal 2 2 5 5" xfId="24799"/>
    <cellStyle name="Normal 2 2 5 5 2" xfId="24800"/>
    <cellStyle name="Normal 2 2 5 6" xfId="24801"/>
    <cellStyle name="Normal 2 2 6" xfId="24802"/>
    <cellStyle name="Normal 2 2 6 2" xfId="24803"/>
    <cellStyle name="Normal 2 2 6 2 2" xfId="24804"/>
    <cellStyle name="Normal 2 2 6 2 2 2" xfId="24805"/>
    <cellStyle name="Normal 2 2 6 2 2 2 2" xfId="24806"/>
    <cellStyle name="Normal 2 2 6 2 2 2 2 2" xfId="24807"/>
    <cellStyle name="Normal 2 2 6 2 2 2 3" xfId="24808"/>
    <cellStyle name="Normal 2 2 6 2 2 3" xfId="24809"/>
    <cellStyle name="Normal 2 2 6 2 2 3 2" xfId="24810"/>
    <cellStyle name="Normal 2 2 6 2 2 4" xfId="24811"/>
    <cellStyle name="Normal 2 2 6 2 3" xfId="24812"/>
    <cellStyle name="Normal 2 2 6 2 3 2" xfId="24813"/>
    <cellStyle name="Normal 2 2 6 2 3 2 2" xfId="24814"/>
    <cellStyle name="Normal 2 2 6 2 3 3" xfId="24815"/>
    <cellStyle name="Normal 2 2 6 2 4" xfId="24816"/>
    <cellStyle name="Normal 2 2 6 2 4 2" xfId="24817"/>
    <cellStyle name="Normal 2 2 6 2 5" xfId="24818"/>
    <cellStyle name="Normal 2 2 6 3" xfId="24819"/>
    <cellStyle name="Normal 2 2 6 3 2" xfId="24820"/>
    <cellStyle name="Normal 2 2 6 3 2 2" xfId="24821"/>
    <cellStyle name="Normal 2 2 6 3 2 2 2" xfId="24822"/>
    <cellStyle name="Normal 2 2 6 3 2 3" xfId="24823"/>
    <cellStyle name="Normal 2 2 6 3 3" xfId="24824"/>
    <cellStyle name="Normal 2 2 6 3 3 2" xfId="24825"/>
    <cellStyle name="Normal 2 2 6 3 4" xfId="24826"/>
    <cellStyle name="Normal 2 2 6 4" xfId="24827"/>
    <cellStyle name="Normal 2 2 6 4 2" xfId="24828"/>
    <cellStyle name="Normal 2 2 6 4 2 2" xfId="24829"/>
    <cellStyle name="Normal 2 2 6 4 3" xfId="24830"/>
    <cellStyle name="Normal 2 2 6 5" xfId="24831"/>
    <cellStyle name="Normal 2 2 6 5 2" xfId="24832"/>
    <cellStyle name="Normal 2 2 6 6" xfId="24833"/>
    <cellStyle name="Normal 2 3" xfId="24834"/>
    <cellStyle name="Normal 2 4" xfId="24835"/>
    <cellStyle name="Normal 2 5" xfId="24836"/>
    <cellStyle name="Normal 2 5 10" xfId="24837"/>
    <cellStyle name="Normal 2 5 11" xfId="24838"/>
    <cellStyle name="Normal 2 5 2" xfId="24839"/>
    <cellStyle name="Normal 2 5 2 2" xfId="24840"/>
    <cellStyle name="Normal 2 5 2 2 2" xfId="24841"/>
    <cellStyle name="Normal 2 5 2 2 2 2" xfId="24842"/>
    <cellStyle name="Normal 2 5 2 2 2 2 2" xfId="24843"/>
    <cellStyle name="Normal 2 5 2 2 2 2 2 2" xfId="24844"/>
    <cellStyle name="Normal 2 5 2 2 2 2 2 2 2" xfId="24845"/>
    <cellStyle name="Normal 2 5 2 2 2 2 2 3" xfId="24846"/>
    <cellStyle name="Normal 2 5 2 2 2 2 3" xfId="24847"/>
    <cellStyle name="Normal 2 5 2 2 2 2 3 2" xfId="24848"/>
    <cellStyle name="Normal 2 5 2 2 2 2 4" xfId="24849"/>
    <cellStyle name="Normal 2 5 2 2 2 3" xfId="24850"/>
    <cellStyle name="Normal 2 5 2 2 2 3 2" xfId="24851"/>
    <cellStyle name="Normal 2 5 2 2 2 3 2 2" xfId="24852"/>
    <cellStyle name="Normal 2 5 2 2 2 3 3" xfId="24853"/>
    <cellStyle name="Normal 2 5 2 2 2 4" xfId="24854"/>
    <cellStyle name="Normal 2 5 2 2 2 4 2" xfId="24855"/>
    <cellStyle name="Normal 2 5 2 2 2 5" xfId="24856"/>
    <cellStyle name="Normal 2 5 2 2 3" xfId="24857"/>
    <cellStyle name="Normal 2 5 2 2 3 2" xfId="24858"/>
    <cellStyle name="Normal 2 5 2 2 3 2 2" xfId="24859"/>
    <cellStyle name="Normal 2 5 2 2 3 2 2 2" xfId="24860"/>
    <cellStyle name="Normal 2 5 2 2 3 2 3" xfId="24861"/>
    <cellStyle name="Normal 2 5 2 2 3 3" xfId="24862"/>
    <cellStyle name="Normal 2 5 2 2 3 3 2" xfId="24863"/>
    <cellStyle name="Normal 2 5 2 2 3 4" xfId="24864"/>
    <cellStyle name="Normal 2 5 2 2 4" xfId="24865"/>
    <cellStyle name="Normal 2 5 2 2 4 2" xfId="24866"/>
    <cellStyle name="Normal 2 5 2 2 4 2 2" xfId="24867"/>
    <cellStyle name="Normal 2 5 2 2 4 3" xfId="24868"/>
    <cellStyle name="Normal 2 5 2 2 5" xfId="24869"/>
    <cellStyle name="Normal 2 5 2 2 5 2" xfId="24870"/>
    <cellStyle name="Normal 2 5 2 2 6" xfId="24871"/>
    <cellStyle name="Normal 2 5 2 3" xfId="24872"/>
    <cellStyle name="Normal 2 5 2 3 2" xfId="24873"/>
    <cellStyle name="Normal 2 5 2 3 2 2" xfId="24874"/>
    <cellStyle name="Normal 2 5 2 3 2 2 2" xfId="24875"/>
    <cellStyle name="Normal 2 5 2 3 2 2 2 2" xfId="24876"/>
    <cellStyle name="Normal 2 5 2 3 2 2 2 2 2" xfId="24877"/>
    <cellStyle name="Normal 2 5 2 3 2 2 2 3" xfId="24878"/>
    <cellStyle name="Normal 2 5 2 3 2 2 3" xfId="24879"/>
    <cellStyle name="Normal 2 5 2 3 2 2 3 2" xfId="24880"/>
    <cellStyle name="Normal 2 5 2 3 2 2 4" xfId="24881"/>
    <cellStyle name="Normal 2 5 2 3 2 3" xfId="24882"/>
    <cellStyle name="Normal 2 5 2 3 2 3 2" xfId="24883"/>
    <cellStyle name="Normal 2 5 2 3 2 3 2 2" xfId="24884"/>
    <cellStyle name="Normal 2 5 2 3 2 3 3" xfId="24885"/>
    <cellStyle name="Normal 2 5 2 3 2 4" xfId="24886"/>
    <cellStyle name="Normal 2 5 2 3 2 4 2" xfId="24887"/>
    <cellStyle name="Normal 2 5 2 3 2 5" xfId="24888"/>
    <cellStyle name="Normal 2 5 2 3 3" xfId="24889"/>
    <cellStyle name="Normal 2 5 2 3 3 2" xfId="24890"/>
    <cellStyle name="Normal 2 5 2 3 3 2 2" xfId="24891"/>
    <cellStyle name="Normal 2 5 2 3 3 2 2 2" xfId="24892"/>
    <cellStyle name="Normal 2 5 2 3 3 2 3" xfId="24893"/>
    <cellStyle name="Normal 2 5 2 3 3 3" xfId="24894"/>
    <cellStyle name="Normal 2 5 2 3 3 3 2" xfId="24895"/>
    <cellStyle name="Normal 2 5 2 3 3 4" xfId="24896"/>
    <cellStyle name="Normal 2 5 2 3 4" xfId="24897"/>
    <cellStyle name="Normal 2 5 2 3 4 2" xfId="24898"/>
    <cellStyle name="Normal 2 5 2 3 4 2 2" xfId="24899"/>
    <cellStyle name="Normal 2 5 2 3 4 3" xfId="24900"/>
    <cellStyle name="Normal 2 5 2 3 5" xfId="24901"/>
    <cellStyle name="Normal 2 5 2 3 5 2" xfId="24902"/>
    <cellStyle name="Normal 2 5 2 3 6" xfId="24903"/>
    <cellStyle name="Normal 2 5 2 4" xfId="24904"/>
    <cellStyle name="Normal 2 5 2 4 2" xfId="24905"/>
    <cellStyle name="Normal 2 5 2 4 2 2" xfId="24906"/>
    <cellStyle name="Normal 2 5 2 4 2 2 2" xfId="24907"/>
    <cellStyle name="Normal 2 5 2 4 2 2 2 2" xfId="24908"/>
    <cellStyle name="Normal 2 5 2 4 2 2 3" xfId="24909"/>
    <cellStyle name="Normal 2 5 2 4 2 3" xfId="24910"/>
    <cellStyle name="Normal 2 5 2 4 2 3 2" xfId="24911"/>
    <cellStyle name="Normal 2 5 2 4 2 4" xfId="24912"/>
    <cellStyle name="Normal 2 5 2 4 3" xfId="24913"/>
    <cellStyle name="Normal 2 5 2 4 3 2" xfId="24914"/>
    <cellStyle name="Normal 2 5 2 4 3 2 2" xfId="24915"/>
    <cellStyle name="Normal 2 5 2 4 3 3" xfId="24916"/>
    <cellStyle name="Normal 2 5 2 4 4" xfId="24917"/>
    <cellStyle name="Normal 2 5 2 4 4 2" xfId="24918"/>
    <cellStyle name="Normal 2 5 2 4 5" xfId="24919"/>
    <cellStyle name="Normal 2 5 2 5" xfId="24920"/>
    <cellStyle name="Normal 2 5 2 5 2" xfId="24921"/>
    <cellStyle name="Normal 2 5 2 5 2 2" xfId="24922"/>
    <cellStyle name="Normal 2 5 2 5 2 2 2" xfId="24923"/>
    <cellStyle name="Normal 2 5 2 5 2 3" xfId="24924"/>
    <cellStyle name="Normal 2 5 2 5 3" xfId="24925"/>
    <cellStyle name="Normal 2 5 2 5 3 2" xfId="24926"/>
    <cellStyle name="Normal 2 5 2 5 4" xfId="24927"/>
    <cellStyle name="Normal 2 5 2 6" xfId="24928"/>
    <cellStyle name="Normal 2 5 2 6 2" xfId="24929"/>
    <cellStyle name="Normal 2 5 2 6 2 2" xfId="24930"/>
    <cellStyle name="Normal 2 5 2 6 3" xfId="24931"/>
    <cellStyle name="Normal 2 5 2 7" xfId="24932"/>
    <cellStyle name="Normal 2 5 2 7 2" xfId="24933"/>
    <cellStyle name="Normal 2 5 2 8" xfId="24934"/>
    <cellStyle name="Normal 2 5 3" xfId="24935"/>
    <cellStyle name="Normal 2 5 3 2" xfId="24936"/>
    <cellStyle name="Normal 2 5 3 2 2" xfId="24937"/>
    <cellStyle name="Normal 2 5 3 2 2 2" xfId="24938"/>
    <cellStyle name="Normal 2 5 3 2 2 2 2" xfId="24939"/>
    <cellStyle name="Normal 2 5 3 2 2 2 2 2" xfId="24940"/>
    <cellStyle name="Normal 2 5 3 2 2 2 3" xfId="24941"/>
    <cellStyle name="Normal 2 5 3 2 2 3" xfId="24942"/>
    <cellStyle name="Normal 2 5 3 2 2 3 2" xfId="24943"/>
    <cellStyle name="Normal 2 5 3 2 2 4" xfId="24944"/>
    <cellStyle name="Normal 2 5 3 2 3" xfId="24945"/>
    <cellStyle name="Normal 2 5 3 2 3 2" xfId="24946"/>
    <cellStyle name="Normal 2 5 3 2 3 2 2" xfId="24947"/>
    <cellStyle name="Normal 2 5 3 2 3 3" xfId="24948"/>
    <cellStyle name="Normal 2 5 3 2 4" xfId="24949"/>
    <cellStyle name="Normal 2 5 3 2 4 2" xfId="24950"/>
    <cellStyle name="Normal 2 5 3 2 5" xfId="24951"/>
    <cellStyle name="Normal 2 5 3 3" xfId="24952"/>
    <cellStyle name="Normal 2 5 3 3 2" xfId="24953"/>
    <cellStyle name="Normal 2 5 3 3 2 2" xfId="24954"/>
    <cellStyle name="Normal 2 5 3 3 2 2 2" xfId="24955"/>
    <cellStyle name="Normal 2 5 3 3 2 3" xfId="24956"/>
    <cellStyle name="Normal 2 5 3 3 3" xfId="24957"/>
    <cellStyle name="Normal 2 5 3 3 3 2" xfId="24958"/>
    <cellStyle name="Normal 2 5 3 3 4" xfId="24959"/>
    <cellStyle name="Normal 2 5 3 4" xfId="24960"/>
    <cellStyle name="Normal 2 5 3 4 2" xfId="24961"/>
    <cellStyle name="Normal 2 5 3 4 2 2" xfId="24962"/>
    <cellStyle name="Normal 2 5 3 4 3" xfId="24963"/>
    <cellStyle name="Normal 2 5 3 5" xfId="24964"/>
    <cellStyle name="Normal 2 5 3 5 2" xfId="24965"/>
    <cellStyle name="Normal 2 5 3 6" xfId="24966"/>
    <cellStyle name="Normal 2 5 4" xfId="24967"/>
    <cellStyle name="Normal 2 5 4 2" xfId="24968"/>
    <cellStyle name="Normal 2 5 4 2 2" xfId="24969"/>
    <cellStyle name="Normal 2 5 4 2 2 2" xfId="24970"/>
    <cellStyle name="Normal 2 5 4 2 2 2 2" xfId="24971"/>
    <cellStyle name="Normal 2 5 4 2 2 2 2 2" xfId="24972"/>
    <cellStyle name="Normal 2 5 4 2 2 2 3" xfId="24973"/>
    <cellStyle name="Normal 2 5 4 2 2 3" xfId="24974"/>
    <cellStyle name="Normal 2 5 4 2 2 3 2" xfId="24975"/>
    <cellStyle name="Normal 2 5 4 2 2 4" xfId="24976"/>
    <cellStyle name="Normal 2 5 4 2 3" xfId="24977"/>
    <cellStyle name="Normal 2 5 4 2 3 2" xfId="24978"/>
    <cellStyle name="Normal 2 5 4 2 3 2 2" xfId="24979"/>
    <cellStyle name="Normal 2 5 4 2 3 3" xfId="24980"/>
    <cellStyle name="Normal 2 5 4 2 4" xfId="24981"/>
    <cellStyle name="Normal 2 5 4 2 4 2" xfId="24982"/>
    <cellStyle name="Normal 2 5 4 2 5" xfId="24983"/>
    <cellStyle name="Normal 2 5 4 3" xfId="24984"/>
    <cellStyle name="Normal 2 5 4 3 2" xfId="24985"/>
    <cellStyle name="Normal 2 5 4 3 2 2" xfId="24986"/>
    <cellStyle name="Normal 2 5 4 3 2 2 2" xfId="24987"/>
    <cellStyle name="Normal 2 5 4 3 2 3" xfId="24988"/>
    <cellStyle name="Normal 2 5 4 3 3" xfId="24989"/>
    <cellStyle name="Normal 2 5 4 3 3 2" xfId="24990"/>
    <cellStyle name="Normal 2 5 4 3 4" xfId="24991"/>
    <cellStyle name="Normal 2 5 4 4" xfId="24992"/>
    <cellStyle name="Normal 2 5 4 4 2" xfId="24993"/>
    <cellStyle name="Normal 2 5 4 4 2 2" xfId="24994"/>
    <cellStyle name="Normal 2 5 4 4 3" xfId="24995"/>
    <cellStyle name="Normal 2 5 4 5" xfId="24996"/>
    <cellStyle name="Normal 2 5 4 5 2" xfId="24997"/>
    <cellStyle name="Normal 2 5 4 6" xfId="24998"/>
    <cellStyle name="Normal 2 5 5" xfId="24999"/>
    <cellStyle name="Normal 2 5 5 2" xfId="25000"/>
    <cellStyle name="Normal 2 5 5 2 2" xfId="25001"/>
    <cellStyle name="Normal 2 5 5 2 2 2" xfId="25002"/>
    <cellStyle name="Normal 2 5 5 2 2 2 2" xfId="25003"/>
    <cellStyle name="Normal 2 5 5 2 2 2 2 2" xfId="25004"/>
    <cellStyle name="Normal 2 5 5 2 2 2 3" xfId="25005"/>
    <cellStyle name="Normal 2 5 5 2 2 3" xfId="25006"/>
    <cellStyle name="Normal 2 5 5 2 2 3 2" xfId="25007"/>
    <cellStyle name="Normal 2 5 5 2 2 4" xfId="25008"/>
    <cellStyle name="Normal 2 5 5 2 3" xfId="25009"/>
    <cellStyle name="Normal 2 5 5 2 3 2" xfId="25010"/>
    <cellStyle name="Normal 2 5 5 2 3 2 2" xfId="25011"/>
    <cellStyle name="Normal 2 5 5 2 3 3" xfId="25012"/>
    <cellStyle name="Normal 2 5 5 2 4" xfId="25013"/>
    <cellStyle name="Normal 2 5 5 2 4 2" xfId="25014"/>
    <cellStyle name="Normal 2 5 5 2 5" xfId="25015"/>
    <cellStyle name="Normal 2 5 5 3" xfId="25016"/>
    <cellStyle name="Normal 2 5 5 3 2" xfId="25017"/>
    <cellStyle name="Normal 2 5 5 3 2 2" xfId="25018"/>
    <cellStyle name="Normal 2 5 5 3 2 2 2" xfId="25019"/>
    <cellStyle name="Normal 2 5 5 3 2 3" xfId="25020"/>
    <cellStyle name="Normal 2 5 5 3 3" xfId="25021"/>
    <cellStyle name="Normal 2 5 5 3 3 2" xfId="25022"/>
    <cellStyle name="Normal 2 5 5 3 4" xfId="25023"/>
    <cellStyle name="Normal 2 5 5 4" xfId="25024"/>
    <cellStyle name="Normal 2 5 5 4 2" xfId="25025"/>
    <cellStyle name="Normal 2 5 5 4 2 2" xfId="25026"/>
    <cellStyle name="Normal 2 5 5 4 3" xfId="25027"/>
    <cellStyle name="Normal 2 5 5 5" xfId="25028"/>
    <cellStyle name="Normal 2 5 5 5 2" xfId="25029"/>
    <cellStyle name="Normal 2 5 5 6" xfId="25030"/>
    <cellStyle name="Normal 2 5 6" xfId="25031"/>
    <cellStyle name="Normal 2 5 6 2" xfId="25032"/>
    <cellStyle name="Normal 2 5 6 2 2" xfId="25033"/>
    <cellStyle name="Normal 2 5 6 2 2 2" xfId="25034"/>
    <cellStyle name="Normal 2 5 6 2 2 2 2" xfId="25035"/>
    <cellStyle name="Normal 2 5 6 2 2 3" xfId="25036"/>
    <cellStyle name="Normal 2 5 6 2 3" xfId="25037"/>
    <cellStyle name="Normal 2 5 6 2 3 2" xfId="25038"/>
    <cellStyle name="Normal 2 5 6 2 4" xfId="25039"/>
    <cellStyle name="Normal 2 5 6 3" xfId="25040"/>
    <cellStyle name="Normal 2 5 6 3 2" xfId="25041"/>
    <cellStyle name="Normal 2 5 6 3 2 2" xfId="25042"/>
    <cellStyle name="Normal 2 5 6 3 3" xfId="25043"/>
    <cellStyle name="Normal 2 5 6 4" xfId="25044"/>
    <cellStyle name="Normal 2 5 6 4 2" xfId="25045"/>
    <cellStyle name="Normal 2 5 6 5" xfId="25046"/>
    <cellStyle name="Normal 2 5 7" xfId="25047"/>
    <cellStyle name="Normal 2 5 7 2" xfId="25048"/>
    <cellStyle name="Normal 2 5 7 2 2" xfId="25049"/>
    <cellStyle name="Normal 2 5 7 2 2 2" xfId="25050"/>
    <cellStyle name="Normal 2 5 7 2 3" xfId="25051"/>
    <cellStyle name="Normal 2 5 7 3" xfId="25052"/>
    <cellStyle name="Normal 2 5 7 3 2" xfId="25053"/>
    <cellStyle name="Normal 2 5 7 4" xfId="25054"/>
    <cellStyle name="Normal 2 5 8" xfId="25055"/>
    <cellStyle name="Normal 2 5 8 2" xfId="25056"/>
    <cellStyle name="Normal 2 5 8 2 2" xfId="25057"/>
    <cellStyle name="Normal 2 5 8 3" xfId="25058"/>
    <cellStyle name="Normal 2 5 9" xfId="25059"/>
    <cellStyle name="Normal 2 5 9 2" xfId="25060"/>
    <cellStyle name="Normal 2 5 9 3" xfId="25061"/>
    <cellStyle name="Normal 2 6" xfId="25062"/>
    <cellStyle name="Normal 2 6 2" xfId="25063"/>
    <cellStyle name="Normal 2 6 2 2" xfId="25064"/>
    <cellStyle name="Normal 2 6 2 2 2" xfId="25065"/>
    <cellStyle name="Normal 2 6 2 2 2 2" xfId="25066"/>
    <cellStyle name="Normal 2 6 2 2 2 2 2" xfId="25067"/>
    <cellStyle name="Normal 2 6 2 2 2 3" xfId="25068"/>
    <cellStyle name="Normal 2 6 2 2 3" xfId="25069"/>
    <cellStyle name="Normal 2 6 2 2 3 2" xfId="25070"/>
    <cellStyle name="Normal 2 6 2 2 4" xfId="25071"/>
    <cellStyle name="Normal 2 6 2 3" xfId="25072"/>
    <cellStyle name="Normal 2 6 2 3 2" xfId="25073"/>
    <cellStyle name="Normal 2 6 2 3 2 2" xfId="25074"/>
    <cellStyle name="Normal 2 6 2 3 3" xfId="25075"/>
    <cellStyle name="Normal 2 6 2 4" xfId="25076"/>
    <cellStyle name="Normal 2 6 2 4 2" xfId="25077"/>
    <cellStyle name="Normal 2 6 2 5" xfId="25078"/>
    <cellStyle name="Normal 2 6 3" xfId="25079"/>
    <cellStyle name="Normal 2 6 3 2" xfId="25080"/>
    <cellStyle name="Normal 2 6 3 2 2" xfId="25081"/>
    <cellStyle name="Normal 2 6 3 2 2 2" xfId="25082"/>
    <cellStyle name="Normal 2 6 3 2 3" xfId="25083"/>
    <cellStyle name="Normal 2 6 3 3" xfId="25084"/>
    <cellStyle name="Normal 2 6 3 3 2" xfId="25085"/>
    <cellStyle name="Normal 2 6 3 4" xfId="25086"/>
    <cellStyle name="Normal 2 6 4" xfId="25087"/>
    <cellStyle name="Normal 2 6 4 2" xfId="25088"/>
    <cellStyle name="Normal 2 6 4 2 2" xfId="25089"/>
    <cellStyle name="Normal 2 6 4 3" xfId="25090"/>
    <cellStyle name="Normal 2 6 5" xfId="25091"/>
    <cellStyle name="Normal 2 6 5 2" xfId="25092"/>
    <cellStyle name="Normal 2 6 6" xfId="25093"/>
    <cellStyle name="Normal 2 7" xfId="25094"/>
    <cellStyle name="Normal 2 8" xfId="25095"/>
    <cellStyle name="Normal 20" xfId="25096"/>
    <cellStyle name="Normal 20 2" xfId="25097"/>
    <cellStyle name="Normal 21" xfId="25098"/>
    <cellStyle name="Normal 21 2" xfId="25099"/>
    <cellStyle name="Normal 21 2 2" xfId="25100"/>
    <cellStyle name="Normal 21 2 2 2" xfId="25101"/>
    <cellStyle name="Normal 21 2 3" xfId="25102"/>
    <cellStyle name="Normal 21 3" xfId="25103"/>
    <cellStyle name="Normal 21 3 2" xfId="25104"/>
    <cellStyle name="Normal 21 4" xfId="25105"/>
    <cellStyle name="Normal 22" xfId="9"/>
    <cellStyle name="Normal 22 2" xfId="25106"/>
    <cellStyle name="Normal 23" xfId="6"/>
    <cellStyle name="Normal 24" xfId="25107"/>
    <cellStyle name="Normal 25" xfId="25108"/>
    <cellStyle name="Normal 26" xfId="25109"/>
    <cellStyle name="Normal 27" xfId="25110"/>
    <cellStyle name="Normal 28" xfId="25111"/>
    <cellStyle name="Normal 3" xfId="5"/>
    <cellStyle name="Normal 3 10" xfId="25112"/>
    <cellStyle name="Normal 3 10 2" xfId="25113"/>
    <cellStyle name="Normal 3 11" xfId="25114"/>
    <cellStyle name="Normal 3 11 2" xfId="25115"/>
    <cellStyle name="Normal 3 11 2 2" xfId="25116"/>
    <cellStyle name="Normal 3 11 2 2 2" xfId="25117"/>
    <cellStyle name="Normal 3 11 2 2 2 2" xfId="25118"/>
    <cellStyle name="Normal 3 11 2 2 2 2 2" xfId="25119"/>
    <cellStyle name="Normal 3 11 2 2 2 2 2 2" xfId="25120"/>
    <cellStyle name="Normal 3 11 2 2 2 2 3" xfId="25121"/>
    <cellStyle name="Normal 3 11 2 2 2 3" xfId="25122"/>
    <cellStyle name="Normal 3 11 2 2 2 3 2" xfId="25123"/>
    <cellStyle name="Normal 3 11 2 2 2 4" xfId="25124"/>
    <cellStyle name="Normal 3 11 2 2 3" xfId="25125"/>
    <cellStyle name="Normal 3 11 2 2 3 2" xfId="25126"/>
    <cellStyle name="Normal 3 11 2 2 3 2 2" xfId="25127"/>
    <cellStyle name="Normal 3 11 2 2 3 3" xfId="25128"/>
    <cellStyle name="Normal 3 11 2 2 4" xfId="25129"/>
    <cellStyle name="Normal 3 11 2 2 4 2" xfId="25130"/>
    <cellStyle name="Normal 3 11 2 2 5" xfId="25131"/>
    <cellStyle name="Normal 3 11 2 3" xfId="25132"/>
    <cellStyle name="Normal 3 11 2 3 2" xfId="25133"/>
    <cellStyle name="Normal 3 11 2 3 2 2" xfId="25134"/>
    <cellStyle name="Normal 3 11 2 3 2 2 2" xfId="25135"/>
    <cellStyle name="Normal 3 11 2 3 2 3" xfId="25136"/>
    <cellStyle name="Normal 3 11 2 3 3" xfId="25137"/>
    <cellStyle name="Normal 3 11 2 3 3 2" xfId="25138"/>
    <cellStyle name="Normal 3 11 2 3 4" xfId="25139"/>
    <cellStyle name="Normal 3 11 2 4" xfId="25140"/>
    <cellStyle name="Normal 3 11 2 4 2" xfId="25141"/>
    <cellStyle name="Normal 3 11 2 4 2 2" xfId="25142"/>
    <cellStyle name="Normal 3 11 2 4 3" xfId="25143"/>
    <cellStyle name="Normal 3 11 2 5" xfId="25144"/>
    <cellStyle name="Normal 3 11 2 5 2" xfId="25145"/>
    <cellStyle name="Normal 3 11 2 6" xfId="25146"/>
    <cellStyle name="Normal 3 11 3" xfId="25147"/>
    <cellStyle name="Normal 3 11 3 2" xfId="25148"/>
    <cellStyle name="Normal 3 11 3 2 2" xfId="25149"/>
    <cellStyle name="Normal 3 11 3 2 2 2" xfId="25150"/>
    <cellStyle name="Normal 3 11 3 2 2 2 2" xfId="25151"/>
    <cellStyle name="Normal 3 11 3 2 2 2 2 2" xfId="25152"/>
    <cellStyle name="Normal 3 11 3 2 2 2 3" xfId="25153"/>
    <cellStyle name="Normal 3 11 3 2 2 3" xfId="25154"/>
    <cellStyle name="Normal 3 11 3 2 2 3 2" xfId="25155"/>
    <cellStyle name="Normal 3 11 3 2 2 4" xfId="25156"/>
    <cellStyle name="Normal 3 11 3 2 3" xfId="25157"/>
    <cellStyle name="Normal 3 11 3 2 3 2" xfId="25158"/>
    <cellStyle name="Normal 3 11 3 2 3 2 2" xfId="25159"/>
    <cellStyle name="Normal 3 11 3 2 3 3" xfId="25160"/>
    <cellStyle name="Normal 3 11 3 2 4" xfId="25161"/>
    <cellStyle name="Normal 3 11 3 2 4 2" xfId="25162"/>
    <cellStyle name="Normal 3 11 3 2 5" xfId="25163"/>
    <cellStyle name="Normal 3 11 3 3" xfId="25164"/>
    <cellStyle name="Normal 3 11 3 3 2" xfId="25165"/>
    <cellStyle name="Normal 3 11 3 3 2 2" xfId="25166"/>
    <cellStyle name="Normal 3 11 3 3 2 2 2" xfId="25167"/>
    <cellStyle name="Normal 3 11 3 3 2 3" xfId="25168"/>
    <cellStyle name="Normal 3 11 3 3 3" xfId="25169"/>
    <cellStyle name="Normal 3 11 3 3 3 2" xfId="25170"/>
    <cellStyle name="Normal 3 11 3 3 4" xfId="25171"/>
    <cellStyle name="Normal 3 11 3 4" xfId="25172"/>
    <cellStyle name="Normal 3 11 3 4 2" xfId="25173"/>
    <cellStyle name="Normal 3 11 3 4 2 2" xfId="25174"/>
    <cellStyle name="Normal 3 11 3 4 3" xfId="25175"/>
    <cellStyle name="Normal 3 11 3 5" xfId="25176"/>
    <cellStyle name="Normal 3 11 3 5 2" xfId="25177"/>
    <cellStyle name="Normal 3 11 3 6" xfId="25178"/>
    <cellStyle name="Normal 3 11 4" xfId="25179"/>
    <cellStyle name="Normal 3 11 4 2" xfId="25180"/>
    <cellStyle name="Normal 3 11 4 2 2" xfId="25181"/>
    <cellStyle name="Normal 3 11 4 2 2 2" xfId="25182"/>
    <cellStyle name="Normal 3 11 4 2 2 2 2" xfId="25183"/>
    <cellStyle name="Normal 3 11 4 2 2 3" xfId="25184"/>
    <cellStyle name="Normal 3 11 4 2 3" xfId="25185"/>
    <cellStyle name="Normal 3 11 4 2 3 2" xfId="25186"/>
    <cellStyle name="Normal 3 11 4 2 4" xfId="25187"/>
    <cellStyle name="Normal 3 11 4 3" xfId="25188"/>
    <cellStyle name="Normal 3 11 4 3 2" xfId="25189"/>
    <cellStyle name="Normal 3 11 4 3 2 2" xfId="25190"/>
    <cellStyle name="Normal 3 11 4 3 3" xfId="25191"/>
    <cellStyle name="Normal 3 11 4 4" xfId="25192"/>
    <cellStyle name="Normal 3 11 4 4 2" xfId="25193"/>
    <cellStyle name="Normal 3 11 4 5" xfId="25194"/>
    <cellStyle name="Normal 3 11 5" xfId="25195"/>
    <cellStyle name="Normal 3 11 5 2" xfId="25196"/>
    <cellStyle name="Normal 3 11 5 2 2" xfId="25197"/>
    <cellStyle name="Normal 3 11 5 2 2 2" xfId="25198"/>
    <cellStyle name="Normal 3 11 5 2 3" xfId="25199"/>
    <cellStyle name="Normal 3 11 5 3" xfId="25200"/>
    <cellStyle name="Normal 3 11 5 3 2" xfId="25201"/>
    <cellStyle name="Normal 3 11 5 4" xfId="25202"/>
    <cellStyle name="Normal 3 11 6" xfId="25203"/>
    <cellStyle name="Normal 3 11 6 2" xfId="25204"/>
    <cellStyle name="Normal 3 11 6 2 2" xfId="25205"/>
    <cellStyle name="Normal 3 11 6 3" xfId="25206"/>
    <cellStyle name="Normal 3 11 7" xfId="25207"/>
    <cellStyle name="Normal 3 11 7 2" xfId="25208"/>
    <cellStyle name="Normal 3 11 8" xfId="25209"/>
    <cellStyle name="Normal 3 12" xfId="25210"/>
    <cellStyle name="Normal 3 12 2" xfId="25211"/>
    <cellStyle name="Normal 3 12 2 2" xfId="25212"/>
    <cellStyle name="Normal 3 12 2 2 2" xfId="25213"/>
    <cellStyle name="Normal 3 12 2 2 2 2" xfId="25214"/>
    <cellStyle name="Normal 3 12 2 2 2 2 2" xfId="25215"/>
    <cellStyle name="Normal 3 12 2 2 2 2 2 2" xfId="25216"/>
    <cellStyle name="Normal 3 12 2 2 2 2 3" xfId="25217"/>
    <cellStyle name="Normal 3 12 2 2 2 3" xfId="25218"/>
    <cellStyle name="Normal 3 12 2 2 2 3 2" xfId="25219"/>
    <cellStyle name="Normal 3 12 2 2 2 4" xfId="25220"/>
    <cellStyle name="Normal 3 12 2 2 3" xfId="25221"/>
    <cellStyle name="Normal 3 12 2 2 3 2" xfId="25222"/>
    <cellStyle name="Normal 3 12 2 2 3 2 2" xfId="25223"/>
    <cellStyle name="Normal 3 12 2 2 3 3" xfId="25224"/>
    <cellStyle name="Normal 3 12 2 2 4" xfId="25225"/>
    <cellStyle name="Normal 3 12 2 2 4 2" xfId="25226"/>
    <cellStyle name="Normal 3 12 2 2 5" xfId="25227"/>
    <cellStyle name="Normal 3 12 2 3" xfId="25228"/>
    <cellStyle name="Normal 3 12 2 3 2" xfId="25229"/>
    <cellStyle name="Normal 3 12 2 3 2 2" xfId="25230"/>
    <cellStyle name="Normal 3 12 2 3 2 2 2" xfId="25231"/>
    <cellStyle name="Normal 3 12 2 3 2 3" xfId="25232"/>
    <cellStyle name="Normal 3 12 2 3 3" xfId="25233"/>
    <cellStyle name="Normal 3 12 2 3 3 2" xfId="25234"/>
    <cellStyle name="Normal 3 12 2 3 4" xfId="25235"/>
    <cellStyle name="Normal 3 12 2 4" xfId="25236"/>
    <cellStyle name="Normal 3 12 2 4 2" xfId="25237"/>
    <cellStyle name="Normal 3 12 2 4 2 2" xfId="25238"/>
    <cellStyle name="Normal 3 12 2 4 3" xfId="25239"/>
    <cellStyle name="Normal 3 12 2 5" xfId="25240"/>
    <cellStyle name="Normal 3 12 2 5 2" xfId="25241"/>
    <cellStyle name="Normal 3 12 2 6" xfId="25242"/>
    <cellStyle name="Normal 3 13" xfId="25243"/>
    <cellStyle name="Normal 3 13 2" xfId="25244"/>
    <cellStyle name="Normal 3 13 2 2" xfId="25245"/>
    <cellStyle name="Normal 3 13 2 2 2" xfId="25246"/>
    <cellStyle name="Normal 3 13 2 2 2 2" xfId="25247"/>
    <cellStyle name="Normal 3 13 2 2 2 2 2" xfId="25248"/>
    <cellStyle name="Normal 3 13 2 2 2 3" xfId="25249"/>
    <cellStyle name="Normal 3 13 2 2 3" xfId="25250"/>
    <cellStyle name="Normal 3 13 2 2 3 2" xfId="25251"/>
    <cellStyle name="Normal 3 13 2 2 4" xfId="25252"/>
    <cellStyle name="Normal 3 13 2 3" xfId="25253"/>
    <cellStyle name="Normal 3 13 2 3 2" xfId="25254"/>
    <cellStyle name="Normal 3 13 2 3 2 2" xfId="25255"/>
    <cellStyle name="Normal 3 13 2 3 3" xfId="25256"/>
    <cellStyle name="Normal 3 13 2 4" xfId="25257"/>
    <cellStyle name="Normal 3 13 2 4 2" xfId="25258"/>
    <cellStyle name="Normal 3 13 2 5" xfId="25259"/>
    <cellStyle name="Normal 3 13 3" xfId="25260"/>
    <cellStyle name="Normal 3 13 3 2" xfId="25261"/>
    <cellStyle name="Normal 3 13 3 2 2" xfId="25262"/>
    <cellStyle name="Normal 3 13 3 2 2 2" xfId="25263"/>
    <cellStyle name="Normal 3 13 3 2 3" xfId="25264"/>
    <cellStyle name="Normal 3 13 3 3" xfId="25265"/>
    <cellStyle name="Normal 3 13 3 3 2" xfId="25266"/>
    <cellStyle name="Normal 3 13 3 4" xfId="25267"/>
    <cellStyle name="Normal 3 13 4" xfId="25268"/>
    <cellStyle name="Normal 3 13 4 2" xfId="25269"/>
    <cellStyle name="Normal 3 13 4 2 2" xfId="25270"/>
    <cellStyle name="Normal 3 13 4 3" xfId="25271"/>
    <cellStyle name="Normal 3 13 5" xfId="25272"/>
    <cellStyle name="Normal 3 13 5 2" xfId="25273"/>
    <cellStyle name="Normal 3 13 6" xfId="25274"/>
    <cellStyle name="Normal 3 14" xfId="25275"/>
    <cellStyle name="Normal 3 14 2" xfId="25276"/>
    <cellStyle name="Normal 3 15" xfId="25277"/>
    <cellStyle name="Normal 3 15 2" xfId="25278"/>
    <cellStyle name="Normal 3 15 2 2" xfId="25279"/>
    <cellStyle name="Normal 3 15 2 2 2" xfId="25280"/>
    <cellStyle name="Normal 3 15 2 2 2 2" xfId="25281"/>
    <cellStyle name="Normal 3 15 2 2 2 2 2" xfId="25282"/>
    <cellStyle name="Normal 3 15 2 2 2 3" xfId="25283"/>
    <cellStyle name="Normal 3 15 2 2 3" xfId="25284"/>
    <cellStyle name="Normal 3 15 2 2 3 2" xfId="25285"/>
    <cellStyle name="Normal 3 15 2 2 4" xfId="25286"/>
    <cellStyle name="Normal 3 15 2 3" xfId="25287"/>
    <cellStyle name="Normal 3 15 2 3 2" xfId="25288"/>
    <cellStyle name="Normal 3 15 2 3 2 2" xfId="25289"/>
    <cellStyle name="Normal 3 15 2 3 3" xfId="25290"/>
    <cellStyle name="Normal 3 15 2 4" xfId="25291"/>
    <cellStyle name="Normal 3 15 2 4 2" xfId="25292"/>
    <cellStyle name="Normal 3 15 2 5" xfId="25293"/>
    <cellStyle name="Normal 3 15 3" xfId="25294"/>
    <cellStyle name="Normal 3 15 3 2" xfId="25295"/>
    <cellStyle name="Normal 3 15 3 2 2" xfId="25296"/>
    <cellStyle name="Normal 3 15 3 2 2 2" xfId="25297"/>
    <cellStyle name="Normal 3 15 3 2 3" xfId="25298"/>
    <cellStyle name="Normal 3 15 3 3" xfId="25299"/>
    <cellStyle name="Normal 3 15 3 3 2" xfId="25300"/>
    <cellStyle name="Normal 3 15 3 4" xfId="25301"/>
    <cellStyle name="Normal 3 15 4" xfId="25302"/>
    <cellStyle name="Normal 3 15 4 2" xfId="25303"/>
    <cellStyle name="Normal 3 15 4 2 2" xfId="25304"/>
    <cellStyle name="Normal 3 15 4 3" xfId="25305"/>
    <cellStyle name="Normal 3 15 5" xfId="25306"/>
    <cellStyle name="Normal 3 15 5 2" xfId="25307"/>
    <cellStyle name="Normal 3 15 6" xfId="25308"/>
    <cellStyle name="Normal 3 16" xfId="25309"/>
    <cellStyle name="Normal 3 16 2" xfId="25310"/>
    <cellStyle name="Normal 3 16 2 2" xfId="25311"/>
    <cellStyle name="Normal 3 16 2 2 2" xfId="25312"/>
    <cellStyle name="Normal 3 16 2 2 2 2" xfId="25313"/>
    <cellStyle name="Normal 3 16 2 2 3" xfId="25314"/>
    <cellStyle name="Normal 3 16 2 3" xfId="25315"/>
    <cellStyle name="Normal 3 16 2 3 2" xfId="25316"/>
    <cellStyle name="Normal 3 16 2 4" xfId="25317"/>
    <cellStyle name="Normal 3 16 3" xfId="25318"/>
    <cellStyle name="Normal 3 16 3 2" xfId="25319"/>
    <cellStyle name="Normal 3 16 3 2 2" xfId="25320"/>
    <cellStyle name="Normal 3 16 3 3" xfId="25321"/>
    <cellStyle name="Normal 3 16 4" xfId="25322"/>
    <cellStyle name="Normal 3 16 4 2" xfId="25323"/>
    <cellStyle name="Normal 3 16 5" xfId="25324"/>
    <cellStyle name="Normal 3 17" xfId="25325"/>
    <cellStyle name="Normal 3 17 2" xfId="25326"/>
    <cellStyle name="Normal 3 17 2 2" xfId="25327"/>
    <cellStyle name="Normal 3 17 2 2 2" xfId="25328"/>
    <cellStyle name="Normal 3 17 2 2 2 2" xfId="25329"/>
    <cellStyle name="Normal 3 17 2 2 3" xfId="25330"/>
    <cellStyle name="Normal 3 17 2 3" xfId="25331"/>
    <cellStyle name="Normal 3 17 2 3 2" xfId="25332"/>
    <cellStyle name="Normal 3 17 2 4" xfId="25333"/>
    <cellStyle name="Normal 3 17 3" xfId="25334"/>
    <cellStyle name="Normal 3 17 3 2" xfId="25335"/>
    <cellStyle name="Normal 3 17 3 2 2" xfId="25336"/>
    <cellStyle name="Normal 3 17 3 3" xfId="25337"/>
    <cellStyle name="Normal 3 17 4" xfId="25338"/>
    <cellStyle name="Normal 3 17 4 2" xfId="25339"/>
    <cellStyle name="Normal 3 17 5" xfId="25340"/>
    <cellStyle name="Normal 3 18" xfId="25341"/>
    <cellStyle name="Normal 3 18 2" xfId="25342"/>
    <cellStyle name="Normal 3 18 2 2" xfId="25343"/>
    <cellStyle name="Normal 3 18 2 2 2" xfId="25344"/>
    <cellStyle name="Normal 3 18 2 2 2 2" xfId="25345"/>
    <cellStyle name="Normal 3 18 2 2 3" xfId="25346"/>
    <cellStyle name="Normal 3 18 2 3" xfId="25347"/>
    <cellStyle name="Normal 3 18 2 3 2" xfId="25348"/>
    <cellStyle name="Normal 3 18 2 4" xfId="25349"/>
    <cellStyle name="Normal 3 18 3" xfId="25350"/>
    <cellStyle name="Normal 3 18 3 2" xfId="25351"/>
    <cellStyle name="Normal 3 18 3 2 2" xfId="25352"/>
    <cellStyle name="Normal 3 18 3 3" xfId="25353"/>
    <cellStyle name="Normal 3 18 4" xfId="25354"/>
    <cellStyle name="Normal 3 18 4 2" xfId="25355"/>
    <cellStyle name="Normal 3 18 5" xfId="25356"/>
    <cellStyle name="Normal 3 19" xfId="25357"/>
    <cellStyle name="Normal 3 19 2" xfId="25358"/>
    <cellStyle name="Normal 3 19 2 2" xfId="25359"/>
    <cellStyle name="Normal 3 19 2 2 2" xfId="25360"/>
    <cellStyle name="Normal 3 19 2 2 2 2" xfId="25361"/>
    <cellStyle name="Normal 3 19 2 2 3" xfId="25362"/>
    <cellStyle name="Normal 3 19 2 3" xfId="25363"/>
    <cellStyle name="Normal 3 19 2 3 2" xfId="25364"/>
    <cellStyle name="Normal 3 19 2 4" xfId="25365"/>
    <cellStyle name="Normal 3 19 3" xfId="25366"/>
    <cellStyle name="Normal 3 19 3 2" xfId="25367"/>
    <cellStyle name="Normal 3 19 3 2 2" xfId="25368"/>
    <cellStyle name="Normal 3 19 3 3" xfId="25369"/>
    <cellStyle name="Normal 3 19 4" xfId="25370"/>
    <cellStyle name="Normal 3 19 4 2" xfId="25371"/>
    <cellStyle name="Normal 3 19 5" xfId="25372"/>
    <cellStyle name="Normal 3 2" xfId="25373"/>
    <cellStyle name="Normal 3 2 10" xfId="25374"/>
    <cellStyle name="Normal 3 2 10 2" xfId="25375"/>
    <cellStyle name="Normal 3 2 10 2 2" xfId="25376"/>
    <cellStyle name="Normal 3 2 10 2 2 2" xfId="25377"/>
    <cellStyle name="Normal 3 2 10 2 2 2 2" xfId="25378"/>
    <cellStyle name="Normal 3 2 10 2 2 2 2 2" xfId="25379"/>
    <cellStyle name="Normal 3 2 10 2 2 2 3" xfId="25380"/>
    <cellStyle name="Normal 3 2 10 2 2 3" xfId="25381"/>
    <cellStyle name="Normal 3 2 10 2 2 3 2" xfId="25382"/>
    <cellStyle name="Normal 3 2 10 2 2 4" xfId="25383"/>
    <cellStyle name="Normal 3 2 10 2 3" xfId="25384"/>
    <cellStyle name="Normal 3 2 10 2 3 2" xfId="25385"/>
    <cellStyle name="Normal 3 2 10 2 3 2 2" xfId="25386"/>
    <cellStyle name="Normal 3 2 10 2 3 3" xfId="25387"/>
    <cellStyle name="Normal 3 2 10 2 4" xfId="25388"/>
    <cellStyle name="Normal 3 2 10 2 4 2" xfId="25389"/>
    <cellStyle name="Normal 3 2 10 2 5" xfId="25390"/>
    <cellStyle name="Normal 3 2 10 3" xfId="25391"/>
    <cellStyle name="Normal 3 2 10 3 2" xfId="25392"/>
    <cellStyle name="Normal 3 2 10 3 2 2" xfId="25393"/>
    <cellStyle name="Normal 3 2 10 3 2 2 2" xfId="25394"/>
    <cellStyle name="Normal 3 2 10 3 2 3" xfId="25395"/>
    <cellStyle name="Normal 3 2 10 3 3" xfId="25396"/>
    <cellStyle name="Normal 3 2 10 3 3 2" xfId="25397"/>
    <cellStyle name="Normal 3 2 10 3 4" xfId="25398"/>
    <cellStyle name="Normal 3 2 10 4" xfId="25399"/>
    <cellStyle name="Normal 3 2 10 4 2" xfId="25400"/>
    <cellStyle name="Normal 3 2 10 4 2 2" xfId="25401"/>
    <cellStyle name="Normal 3 2 10 4 3" xfId="25402"/>
    <cellStyle name="Normal 3 2 10 5" xfId="25403"/>
    <cellStyle name="Normal 3 2 10 5 2" xfId="25404"/>
    <cellStyle name="Normal 3 2 10 6" xfId="25405"/>
    <cellStyle name="Normal 3 2 11" xfId="25406"/>
    <cellStyle name="Normal 3 2 11 2" xfId="25407"/>
    <cellStyle name="Normal 3 2 11 2 2" xfId="25408"/>
    <cellStyle name="Normal 3 2 11 2 2 2" xfId="25409"/>
    <cellStyle name="Normal 3 2 11 2 2 2 2" xfId="25410"/>
    <cellStyle name="Normal 3 2 11 2 2 2 2 2" xfId="25411"/>
    <cellStyle name="Normal 3 2 11 2 2 2 3" xfId="25412"/>
    <cellStyle name="Normal 3 2 11 2 2 3" xfId="25413"/>
    <cellStyle name="Normal 3 2 11 2 2 3 2" xfId="25414"/>
    <cellStyle name="Normal 3 2 11 2 2 4" xfId="25415"/>
    <cellStyle name="Normal 3 2 11 2 3" xfId="25416"/>
    <cellStyle name="Normal 3 2 11 2 3 2" xfId="25417"/>
    <cellStyle name="Normal 3 2 11 2 3 2 2" xfId="25418"/>
    <cellStyle name="Normal 3 2 11 2 3 3" xfId="25419"/>
    <cellStyle name="Normal 3 2 11 2 4" xfId="25420"/>
    <cellStyle name="Normal 3 2 11 2 4 2" xfId="25421"/>
    <cellStyle name="Normal 3 2 11 2 5" xfId="25422"/>
    <cellStyle name="Normal 3 2 11 3" xfId="25423"/>
    <cellStyle name="Normal 3 2 11 3 2" xfId="25424"/>
    <cellStyle name="Normal 3 2 11 3 2 2" xfId="25425"/>
    <cellStyle name="Normal 3 2 11 3 2 2 2" xfId="25426"/>
    <cellStyle name="Normal 3 2 11 3 2 3" xfId="25427"/>
    <cellStyle name="Normal 3 2 11 3 3" xfId="25428"/>
    <cellStyle name="Normal 3 2 11 3 3 2" xfId="25429"/>
    <cellStyle name="Normal 3 2 11 3 4" xfId="25430"/>
    <cellStyle name="Normal 3 2 11 4" xfId="25431"/>
    <cellStyle name="Normal 3 2 11 4 2" xfId="25432"/>
    <cellStyle name="Normal 3 2 11 4 2 2" xfId="25433"/>
    <cellStyle name="Normal 3 2 11 4 3" xfId="25434"/>
    <cellStyle name="Normal 3 2 11 5" xfId="25435"/>
    <cellStyle name="Normal 3 2 11 5 2" xfId="25436"/>
    <cellStyle name="Normal 3 2 11 6" xfId="25437"/>
    <cellStyle name="Normal 3 2 12" xfId="25438"/>
    <cellStyle name="Normal 3 2 12 2" xfId="25439"/>
    <cellStyle name="Normal 3 2 12 2 2" xfId="25440"/>
    <cellStyle name="Normal 3 2 12 2 2 2" xfId="25441"/>
    <cellStyle name="Normal 3 2 12 2 2 2 2" xfId="25442"/>
    <cellStyle name="Normal 3 2 12 2 2 2 2 2" xfId="25443"/>
    <cellStyle name="Normal 3 2 12 2 2 2 3" xfId="25444"/>
    <cellStyle name="Normal 3 2 12 2 2 3" xfId="25445"/>
    <cellStyle name="Normal 3 2 12 2 2 3 2" xfId="25446"/>
    <cellStyle name="Normal 3 2 12 2 2 4" xfId="25447"/>
    <cellStyle name="Normal 3 2 12 2 3" xfId="25448"/>
    <cellStyle name="Normal 3 2 12 2 3 2" xfId="25449"/>
    <cellStyle name="Normal 3 2 12 2 3 2 2" xfId="25450"/>
    <cellStyle name="Normal 3 2 12 2 3 3" xfId="25451"/>
    <cellStyle name="Normal 3 2 12 2 4" xfId="25452"/>
    <cellStyle name="Normal 3 2 12 2 4 2" xfId="25453"/>
    <cellStyle name="Normal 3 2 12 2 5" xfId="25454"/>
    <cellStyle name="Normal 3 2 12 3" xfId="25455"/>
    <cellStyle name="Normal 3 2 12 3 2" xfId="25456"/>
    <cellStyle name="Normal 3 2 12 3 2 2" xfId="25457"/>
    <cellStyle name="Normal 3 2 12 3 2 2 2" xfId="25458"/>
    <cellStyle name="Normal 3 2 12 3 2 3" xfId="25459"/>
    <cellStyle name="Normal 3 2 12 3 3" xfId="25460"/>
    <cellStyle name="Normal 3 2 12 3 3 2" xfId="25461"/>
    <cellStyle name="Normal 3 2 12 3 4" xfId="25462"/>
    <cellStyle name="Normal 3 2 12 4" xfId="25463"/>
    <cellStyle name="Normal 3 2 12 4 2" xfId="25464"/>
    <cellStyle name="Normal 3 2 12 4 2 2" xfId="25465"/>
    <cellStyle name="Normal 3 2 12 4 3" xfId="25466"/>
    <cellStyle name="Normal 3 2 12 5" xfId="25467"/>
    <cellStyle name="Normal 3 2 12 5 2" xfId="25468"/>
    <cellStyle name="Normal 3 2 12 6" xfId="25469"/>
    <cellStyle name="Normal 3 2 13" xfId="25470"/>
    <cellStyle name="Normal 3 2 13 2" xfId="25471"/>
    <cellStyle name="Normal 3 2 13 2 2" xfId="25472"/>
    <cellStyle name="Normal 3 2 13 2 2 2" xfId="25473"/>
    <cellStyle name="Normal 3 2 13 2 2 2 2" xfId="25474"/>
    <cellStyle name="Normal 3 2 13 2 2 3" xfId="25475"/>
    <cellStyle name="Normal 3 2 13 2 3" xfId="25476"/>
    <cellStyle name="Normal 3 2 13 2 3 2" xfId="25477"/>
    <cellStyle name="Normal 3 2 13 2 4" xfId="25478"/>
    <cellStyle name="Normal 3 2 13 3" xfId="25479"/>
    <cellStyle name="Normal 3 2 13 3 2" xfId="25480"/>
    <cellStyle name="Normal 3 2 13 3 2 2" xfId="25481"/>
    <cellStyle name="Normal 3 2 13 3 3" xfId="25482"/>
    <cellStyle name="Normal 3 2 13 4" xfId="25483"/>
    <cellStyle name="Normal 3 2 13 4 2" xfId="25484"/>
    <cellStyle name="Normal 3 2 13 5" xfId="25485"/>
    <cellStyle name="Normal 3 2 14" xfId="25486"/>
    <cellStyle name="Normal 3 2 14 2" xfId="25487"/>
    <cellStyle name="Normal 3 2 14 2 2" xfId="25488"/>
    <cellStyle name="Normal 3 2 14 2 2 2" xfId="25489"/>
    <cellStyle name="Normal 3 2 14 2 3" xfId="25490"/>
    <cellStyle name="Normal 3 2 14 3" xfId="25491"/>
    <cellStyle name="Normal 3 2 14 3 2" xfId="25492"/>
    <cellStyle name="Normal 3 2 14 4" xfId="25493"/>
    <cellStyle name="Normal 3 2 15" xfId="25494"/>
    <cellStyle name="Normal 3 2 15 2" xfId="25495"/>
    <cellStyle name="Normal 3 2 15 2 2" xfId="25496"/>
    <cellStyle name="Normal 3 2 15 3" xfId="25497"/>
    <cellStyle name="Normal 3 2 16" xfId="25498"/>
    <cellStyle name="Normal 3 2 16 2" xfId="25499"/>
    <cellStyle name="Normal 3 2 16 3" xfId="25500"/>
    <cellStyle name="Normal 3 2 17" xfId="25501"/>
    <cellStyle name="Normal 3 2 18" xfId="25502"/>
    <cellStyle name="Normal 3 2 2" xfId="25503"/>
    <cellStyle name="Normal 3 2 2 10" xfId="25504"/>
    <cellStyle name="Normal 3 2 2 10 2" xfId="25505"/>
    <cellStyle name="Normal 3 2 2 10 2 2" xfId="25506"/>
    <cellStyle name="Normal 3 2 2 10 2 2 2" xfId="25507"/>
    <cellStyle name="Normal 3 2 2 10 2 2 2 2" xfId="25508"/>
    <cellStyle name="Normal 3 2 2 10 2 2 2 2 2" xfId="25509"/>
    <cellStyle name="Normal 3 2 2 10 2 2 2 3" xfId="25510"/>
    <cellStyle name="Normal 3 2 2 10 2 2 3" xfId="25511"/>
    <cellStyle name="Normal 3 2 2 10 2 2 3 2" xfId="25512"/>
    <cellStyle name="Normal 3 2 2 10 2 2 4" xfId="25513"/>
    <cellStyle name="Normal 3 2 2 10 2 3" xfId="25514"/>
    <cellStyle name="Normal 3 2 2 10 2 3 2" xfId="25515"/>
    <cellStyle name="Normal 3 2 2 10 2 3 2 2" xfId="25516"/>
    <cellStyle name="Normal 3 2 2 10 2 3 3" xfId="25517"/>
    <cellStyle name="Normal 3 2 2 10 2 4" xfId="25518"/>
    <cellStyle name="Normal 3 2 2 10 2 4 2" xfId="25519"/>
    <cellStyle name="Normal 3 2 2 10 2 5" xfId="25520"/>
    <cellStyle name="Normal 3 2 2 10 3" xfId="25521"/>
    <cellStyle name="Normal 3 2 2 10 3 2" xfId="25522"/>
    <cellStyle name="Normal 3 2 2 10 3 2 2" xfId="25523"/>
    <cellStyle name="Normal 3 2 2 10 3 2 2 2" xfId="25524"/>
    <cellStyle name="Normal 3 2 2 10 3 2 3" xfId="25525"/>
    <cellStyle name="Normal 3 2 2 10 3 3" xfId="25526"/>
    <cellStyle name="Normal 3 2 2 10 3 3 2" xfId="25527"/>
    <cellStyle name="Normal 3 2 2 10 3 4" xfId="25528"/>
    <cellStyle name="Normal 3 2 2 10 4" xfId="25529"/>
    <cellStyle name="Normal 3 2 2 10 4 2" xfId="25530"/>
    <cellStyle name="Normal 3 2 2 10 4 2 2" xfId="25531"/>
    <cellStyle name="Normal 3 2 2 10 4 3" xfId="25532"/>
    <cellStyle name="Normal 3 2 2 10 5" xfId="25533"/>
    <cellStyle name="Normal 3 2 2 10 5 2" xfId="25534"/>
    <cellStyle name="Normal 3 2 2 10 6" xfId="25535"/>
    <cellStyle name="Normal 3 2 2 11" xfId="25536"/>
    <cellStyle name="Normal 3 2 2 11 2" xfId="25537"/>
    <cellStyle name="Normal 3 2 2 11 2 2" xfId="25538"/>
    <cellStyle name="Normal 3 2 2 11 2 2 2" xfId="25539"/>
    <cellStyle name="Normal 3 2 2 11 2 2 2 2" xfId="25540"/>
    <cellStyle name="Normal 3 2 2 11 2 2 3" xfId="25541"/>
    <cellStyle name="Normal 3 2 2 11 2 3" xfId="25542"/>
    <cellStyle name="Normal 3 2 2 11 2 3 2" xfId="25543"/>
    <cellStyle name="Normal 3 2 2 11 2 4" xfId="25544"/>
    <cellStyle name="Normal 3 2 2 11 3" xfId="25545"/>
    <cellStyle name="Normal 3 2 2 11 3 2" xfId="25546"/>
    <cellStyle name="Normal 3 2 2 11 3 2 2" xfId="25547"/>
    <cellStyle name="Normal 3 2 2 11 3 3" xfId="25548"/>
    <cellStyle name="Normal 3 2 2 11 4" xfId="25549"/>
    <cellStyle name="Normal 3 2 2 11 4 2" xfId="25550"/>
    <cellStyle name="Normal 3 2 2 11 5" xfId="25551"/>
    <cellStyle name="Normal 3 2 2 12" xfId="25552"/>
    <cellStyle name="Normal 3 2 2 12 2" xfId="25553"/>
    <cellStyle name="Normal 3 2 2 12 2 2" xfId="25554"/>
    <cellStyle name="Normal 3 2 2 12 2 2 2" xfId="25555"/>
    <cellStyle name="Normal 3 2 2 12 2 3" xfId="25556"/>
    <cellStyle name="Normal 3 2 2 12 3" xfId="25557"/>
    <cellStyle name="Normal 3 2 2 12 3 2" xfId="25558"/>
    <cellStyle name="Normal 3 2 2 12 4" xfId="25559"/>
    <cellStyle name="Normal 3 2 2 13" xfId="25560"/>
    <cellStyle name="Normal 3 2 2 13 2" xfId="25561"/>
    <cellStyle name="Normal 3 2 2 13 2 2" xfId="25562"/>
    <cellStyle name="Normal 3 2 2 13 3" xfId="25563"/>
    <cellStyle name="Normal 3 2 2 14" xfId="25564"/>
    <cellStyle name="Normal 3 2 2 14 2" xfId="25565"/>
    <cellStyle name="Normal 3 2 2 14 3" xfId="25566"/>
    <cellStyle name="Normal 3 2 2 15" xfId="25567"/>
    <cellStyle name="Normal 3 2 2 16" xfId="25568"/>
    <cellStyle name="Normal 3 2 2 2" xfId="25569"/>
    <cellStyle name="Normal 3 2 2 2 10" xfId="25570"/>
    <cellStyle name="Normal 3 2 2 2 10 2" xfId="25571"/>
    <cellStyle name="Normal 3 2 2 2 10 2 2" xfId="25572"/>
    <cellStyle name="Normal 3 2 2 2 10 2 2 2" xfId="25573"/>
    <cellStyle name="Normal 3 2 2 2 10 2 2 2 2" xfId="25574"/>
    <cellStyle name="Normal 3 2 2 2 10 2 2 3" xfId="25575"/>
    <cellStyle name="Normal 3 2 2 2 10 2 3" xfId="25576"/>
    <cellStyle name="Normal 3 2 2 2 10 2 3 2" xfId="25577"/>
    <cellStyle name="Normal 3 2 2 2 10 2 4" xfId="25578"/>
    <cellStyle name="Normal 3 2 2 2 10 3" xfId="25579"/>
    <cellStyle name="Normal 3 2 2 2 10 3 2" xfId="25580"/>
    <cellStyle name="Normal 3 2 2 2 10 3 2 2" xfId="25581"/>
    <cellStyle name="Normal 3 2 2 2 10 3 3" xfId="25582"/>
    <cellStyle name="Normal 3 2 2 2 10 4" xfId="25583"/>
    <cellStyle name="Normal 3 2 2 2 10 4 2" xfId="25584"/>
    <cellStyle name="Normal 3 2 2 2 10 5" xfId="25585"/>
    <cellStyle name="Normal 3 2 2 2 11" xfId="25586"/>
    <cellStyle name="Normal 3 2 2 2 11 2" xfId="25587"/>
    <cellStyle name="Normal 3 2 2 2 11 2 2" xfId="25588"/>
    <cellStyle name="Normal 3 2 2 2 11 2 2 2" xfId="25589"/>
    <cellStyle name="Normal 3 2 2 2 11 2 3" xfId="25590"/>
    <cellStyle name="Normal 3 2 2 2 11 3" xfId="25591"/>
    <cellStyle name="Normal 3 2 2 2 11 3 2" xfId="25592"/>
    <cellStyle name="Normal 3 2 2 2 11 4" xfId="25593"/>
    <cellStyle name="Normal 3 2 2 2 12" xfId="25594"/>
    <cellStyle name="Normal 3 2 2 2 12 2" xfId="25595"/>
    <cellStyle name="Normal 3 2 2 2 12 2 2" xfId="25596"/>
    <cellStyle name="Normal 3 2 2 2 12 3" xfId="25597"/>
    <cellStyle name="Normal 3 2 2 2 13" xfId="25598"/>
    <cellStyle name="Normal 3 2 2 2 13 2" xfId="25599"/>
    <cellStyle name="Normal 3 2 2 2 13 3" xfId="25600"/>
    <cellStyle name="Normal 3 2 2 2 14" xfId="25601"/>
    <cellStyle name="Normal 3 2 2 2 15" xfId="25602"/>
    <cellStyle name="Normal 3 2 2 2 2" xfId="25603"/>
    <cellStyle name="Normal 3 2 2 2 2 10" xfId="25604"/>
    <cellStyle name="Normal 3 2 2 2 2 10 2" xfId="25605"/>
    <cellStyle name="Normal 3 2 2 2 2 10 2 2" xfId="25606"/>
    <cellStyle name="Normal 3 2 2 2 2 10 3" xfId="25607"/>
    <cellStyle name="Normal 3 2 2 2 2 11" xfId="25608"/>
    <cellStyle name="Normal 3 2 2 2 2 11 2" xfId="25609"/>
    <cellStyle name="Normal 3 2 2 2 2 11 3" xfId="25610"/>
    <cellStyle name="Normal 3 2 2 2 2 12" xfId="25611"/>
    <cellStyle name="Normal 3 2 2 2 2 13" xfId="25612"/>
    <cellStyle name="Normal 3 2 2 2 2 2" xfId="25613"/>
    <cellStyle name="Normal 3 2 2 2 2 2 10" xfId="25614"/>
    <cellStyle name="Normal 3 2 2 2 2 2 11" xfId="25615"/>
    <cellStyle name="Normal 3 2 2 2 2 2 2" xfId="25616"/>
    <cellStyle name="Normal 3 2 2 2 2 2 2 2" xfId="25617"/>
    <cellStyle name="Normal 3 2 2 2 2 2 2 2 2" xfId="25618"/>
    <cellStyle name="Normal 3 2 2 2 2 2 2 2 2 2" xfId="25619"/>
    <cellStyle name="Normal 3 2 2 2 2 2 2 2 2 2 2" xfId="25620"/>
    <cellStyle name="Normal 3 2 2 2 2 2 2 2 2 2 2 2" xfId="25621"/>
    <cellStyle name="Normal 3 2 2 2 2 2 2 2 2 2 2 2 2" xfId="25622"/>
    <cellStyle name="Normal 3 2 2 2 2 2 2 2 2 2 2 3" xfId="25623"/>
    <cellStyle name="Normal 3 2 2 2 2 2 2 2 2 2 3" xfId="25624"/>
    <cellStyle name="Normal 3 2 2 2 2 2 2 2 2 2 3 2" xfId="25625"/>
    <cellStyle name="Normal 3 2 2 2 2 2 2 2 2 2 4" xfId="25626"/>
    <cellStyle name="Normal 3 2 2 2 2 2 2 2 2 3" xfId="25627"/>
    <cellStyle name="Normal 3 2 2 2 2 2 2 2 2 3 2" xfId="25628"/>
    <cellStyle name="Normal 3 2 2 2 2 2 2 2 2 3 2 2" xfId="25629"/>
    <cellStyle name="Normal 3 2 2 2 2 2 2 2 2 3 3" xfId="25630"/>
    <cellStyle name="Normal 3 2 2 2 2 2 2 2 2 4" xfId="25631"/>
    <cellStyle name="Normal 3 2 2 2 2 2 2 2 2 4 2" xfId="25632"/>
    <cellStyle name="Normal 3 2 2 2 2 2 2 2 2 5" xfId="25633"/>
    <cellStyle name="Normal 3 2 2 2 2 2 2 2 3" xfId="25634"/>
    <cellStyle name="Normal 3 2 2 2 2 2 2 2 3 2" xfId="25635"/>
    <cellStyle name="Normal 3 2 2 2 2 2 2 2 3 2 2" xfId="25636"/>
    <cellStyle name="Normal 3 2 2 2 2 2 2 2 3 2 2 2" xfId="25637"/>
    <cellStyle name="Normal 3 2 2 2 2 2 2 2 3 2 3" xfId="25638"/>
    <cellStyle name="Normal 3 2 2 2 2 2 2 2 3 3" xfId="25639"/>
    <cellStyle name="Normal 3 2 2 2 2 2 2 2 3 3 2" xfId="25640"/>
    <cellStyle name="Normal 3 2 2 2 2 2 2 2 3 4" xfId="25641"/>
    <cellStyle name="Normal 3 2 2 2 2 2 2 2 4" xfId="25642"/>
    <cellStyle name="Normal 3 2 2 2 2 2 2 2 4 2" xfId="25643"/>
    <cellStyle name="Normal 3 2 2 2 2 2 2 2 4 2 2" xfId="25644"/>
    <cellStyle name="Normal 3 2 2 2 2 2 2 2 4 3" xfId="25645"/>
    <cellStyle name="Normal 3 2 2 2 2 2 2 2 5" xfId="25646"/>
    <cellStyle name="Normal 3 2 2 2 2 2 2 2 5 2" xfId="25647"/>
    <cellStyle name="Normal 3 2 2 2 2 2 2 2 6" xfId="25648"/>
    <cellStyle name="Normal 3 2 2 2 2 2 2 3" xfId="25649"/>
    <cellStyle name="Normal 3 2 2 2 2 2 2 3 2" xfId="25650"/>
    <cellStyle name="Normal 3 2 2 2 2 2 2 3 2 2" xfId="25651"/>
    <cellStyle name="Normal 3 2 2 2 2 2 2 3 2 2 2" xfId="25652"/>
    <cellStyle name="Normal 3 2 2 2 2 2 2 3 2 2 2 2" xfId="25653"/>
    <cellStyle name="Normal 3 2 2 2 2 2 2 3 2 2 2 2 2" xfId="25654"/>
    <cellStyle name="Normal 3 2 2 2 2 2 2 3 2 2 2 3" xfId="25655"/>
    <cellStyle name="Normal 3 2 2 2 2 2 2 3 2 2 3" xfId="25656"/>
    <cellStyle name="Normal 3 2 2 2 2 2 2 3 2 2 3 2" xfId="25657"/>
    <cellStyle name="Normal 3 2 2 2 2 2 2 3 2 2 4" xfId="25658"/>
    <cellStyle name="Normal 3 2 2 2 2 2 2 3 2 3" xfId="25659"/>
    <cellStyle name="Normal 3 2 2 2 2 2 2 3 2 3 2" xfId="25660"/>
    <cellStyle name="Normal 3 2 2 2 2 2 2 3 2 3 2 2" xfId="25661"/>
    <cellStyle name="Normal 3 2 2 2 2 2 2 3 2 3 3" xfId="25662"/>
    <cellStyle name="Normal 3 2 2 2 2 2 2 3 2 4" xfId="25663"/>
    <cellStyle name="Normal 3 2 2 2 2 2 2 3 2 4 2" xfId="25664"/>
    <cellStyle name="Normal 3 2 2 2 2 2 2 3 2 5" xfId="25665"/>
    <cellStyle name="Normal 3 2 2 2 2 2 2 3 3" xfId="25666"/>
    <cellStyle name="Normal 3 2 2 2 2 2 2 3 3 2" xfId="25667"/>
    <cellStyle name="Normal 3 2 2 2 2 2 2 3 3 2 2" xfId="25668"/>
    <cellStyle name="Normal 3 2 2 2 2 2 2 3 3 2 2 2" xfId="25669"/>
    <cellStyle name="Normal 3 2 2 2 2 2 2 3 3 2 3" xfId="25670"/>
    <cellStyle name="Normal 3 2 2 2 2 2 2 3 3 3" xfId="25671"/>
    <cellStyle name="Normal 3 2 2 2 2 2 2 3 3 3 2" xfId="25672"/>
    <cellStyle name="Normal 3 2 2 2 2 2 2 3 3 4" xfId="25673"/>
    <cellStyle name="Normal 3 2 2 2 2 2 2 3 4" xfId="25674"/>
    <cellStyle name="Normal 3 2 2 2 2 2 2 3 4 2" xfId="25675"/>
    <cellStyle name="Normal 3 2 2 2 2 2 2 3 4 2 2" xfId="25676"/>
    <cellStyle name="Normal 3 2 2 2 2 2 2 3 4 3" xfId="25677"/>
    <cellStyle name="Normal 3 2 2 2 2 2 2 3 5" xfId="25678"/>
    <cellStyle name="Normal 3 2 2 2 2 2 2 3 5 2" xfId="25679"/>
    <cellStyle name="Normal 3 2 2 2 2 2 2 3 6" xfId="25680"/>
    <cellStyle name="Normal 3 2 2 2 2 2 2 4" xfId="25681"/>
    <cellStyle name="Normal 3 2 2 2 2 2 2 4 2" xfId="25682"/>
    <cellStyle name="Normal 3 2 2 2 2 2 2 4 2 2" xfId="25683"/>
    <cellStyle name="Normal 3 2 2 2 2 2 2 4 2 2 2" xfId="25684"/>
    <cellStyle name="Normal 3 2 2 2 2 2 2 4 2 2 2 2" xfId="25685"/>
    <cellStyle name="Normal 3 2 2 2 2 2 2 4 2 2 3" xfId="25686"/>
    <cellStyle name="Normal 3 2 2 2 2 2 2 4 2 3" xfId="25687"/>
    <cellStyle name="Normal 3 2 2 2 2 2 2 4 2 3 2" xfId="25688"/>
    <cellStyle name="Normal 3 2 2 2 2 2 2 4 2 4" xfId="25689"/>
    <cellStyle name="Normal 3 2 2 2 2 2 2 4 3" xfId="25690"/>
    <cellStyle name="Normal 3 2 2 2 2 2 2 4 3 2" xfId="25691"/>
    <cellStyle name="Normal 3 2 2 2 2 2 2 4 3 2 2" xfId="25692"/>
    <cellStyle name="Normal 3 2 2 2 2 2 2 4 3 3" xfId="25693"/>
    <cellStyle name="Normal 3 2 2 2 2 2 2 4 4" xfId="25694"/>
    <cellStyle name="Normal 3 2 2 2 2 2 2 4 4 2" xfId="25695"/>
    <cellStyle name="Normal 3 2 2 2 2 2 2 4 5" xfId="25696"/>
    <cellStyle name="Normal 3 2 2 2 2 2 2 5" xfId="25697"/>
    <cellStyle name="Normal 3 2 2 2 2 2 2 5 2" xfId="25698"/>
    <cellStyle name="Normal 3 2 2 2 2 2 2 5 2 2" xfId="25699"/>
    <cellStyle name="Normal 3 2 2 2 2 2 2 5 2 2 2" xfId="25700"/>
    <cellStyle name="Normal 3 2 2 2 2 2 2 5 2 3" xfId="25701"/>
    <cellStyle name="Normal 3 2 2 2 2 2 2 5 3" xfId="25702"/>
    <cellStyle name="Normal 3 2 2 2 2 2 2 5 3 2" xfId="25703"/>
    <cellStyle name="Normal 3 2 2 2 2 2 2 5 4" xfId="25704"/>
    <cellStyle name="Normal 3 2 2 2 2 2 2 6" xfId="25705"/>
    <cellStyle name="Normal 3 2 2 2 2 2 2 6 2" xfId="25706"/>
    <cellStyle name="Normal 3 2 2 2 2 2 2 6 2 2" xfId="25707"/>
    <cellStyle name="Normal 3 2 2 2 2 2 2 6 3" xfId="25708"/>
    <cellStyle name="Normal 3 2 2 2 2 2 2 7" xfId="25709"/>
    <cellStyle name="Normal 3 2 2 2 2 2 2 7 2" xfId="25710"/>
    <cellStyle name="Normal 3 2 2 2 2 2 2 8" xfId="25711"/>
    <cellStyle name="Normal 3 2 2 2 2 2 3" xfId="25712"/>
    <cellStyle name="Normal 3 2 2 2 2 2 3 2" xfId="25713"/>
    <cellStyle name="Normal 3 2 2 2 2 2 3 2 2" xfId="25714"/>
    <cellStyle name="Normal 3 2 2 2 2 2 3 2 2 2" xfId="25715"/>
    <cellStyle name="Normal 3 2 2 2 2 2 3 2 2 2 2" xfId="25716"/>
    <cellStyle name="Normal 3 2 2 2 2 2 3 2 2 2 2 2" xfId="25717"/>
    <cellStyle name="Normal 3 2 2 2 2 2 3 2 2 2 3" xfId="25718"/>
    <cellStyle name="Normal 3 2 2 2 2 2 3 2 2 3" xfId="25719"/>
    <cellStyle name="Normal 3 2 2 2 2 2 3 2 2 3 2" xfId="25720"/>
    <cellStyle name="Normal 3 2 2 2 2 2 3 2 2 4" xfId="25721"/>
    <cellStyle name="Normal 3 2 2 2 2 2 3 2 3" xfId="25722"/>
    <cellStyle name="Normal 3 2 2 2 2 2 3 2 3 2" xfId="25723"/>
    <cellStyle name="Normal 3 2 2 2 2 2 3 2 3 2 2" xfId="25724"/>
    <cellStyle name="Normal 3 2 2 2 2 2 3 2 3 3" xfId="25725"/>
    <cellStyle name="Normal 3 2 2 2 2 2 3 2 4" xfId="25726"/>
    <cellStyle name="Normal 3 2 2 2 2 2 3 2 4 2" xfId="25727"/>
    <cellStyle name="Normal 3 2 2 2 2 2 3 2 5" xfId="25728"/>
    <cellStyle name="Normal 3 2 2 2 2 2 3 3" xfId="25729"/>
    <cellStyle name="Normal 3 2 2 2 2 2 3 3 2" xfId="25730"/>
    <cellStyle name="Normal 3 2 2 2 2 2 3 3 2 2" xfId="25731"/>
    <cellStyle name="Normal 3 2 2 2 2 2 3 3 2 2 2" xfId="25732"/>
    <cellStyle name="Normal 3 2 2 2 2 2 3 3 2 3" xfId="25733"/>
    <cellStyle name="Normal 3 2 2 2 2 2 3 3 3" xfId="25734"/>
    <cellStyle name="Normal 3 2 2 2 2 2 3 3 3 2" xfId="25735"/>
    <cellStyle name="Normal 3 2 2 2 2 2 3 3 4" xfId="25736"/>
    <cellStyle name="Normal 3 2 2 2 2 2 3 4" xfId="25737"/>
    <cellStyle name="Normal 3 2 2 2 2 2 3 4 2" xfId="25738"/>
    <cellStyle name="Normal 3 2 2 2 2 2 3 4 2 2" xfId="25739"/>
    <cellStyle name="Normal 3 2 2 2 2 2 3 4 3" xfId="25740"/>
    <cellStyle name="Normal 3 2 2 2 2 2 3 5" xfId="25741"/>
    <cellStyle name="Normal 3 2 2 2 2 2 3 5 2" xfId="25742"/>
    <cellStyle name="Normal 3 2 2 2 2 2 3 6" xfId="25743"/>
    <cellStyle name="Normal 3 2 2 2 2 2 4" xfId="25744"/>
    <cellStyle name="Normal 3 2 2 2 2 2 4 2" xfId="25745"/>
    <cellStyle name="Normal 3 2 2 2 2 2 4 2 2" xfId="25746"/>
    <cellStyle name="Normal 3 2 2 2 2 2 4 2 2 2" xfId="25747"/>
    <cellStyle name="Normal 3 2 2 2 2 2 4 2 2 2 2" xfId="25748"/>
    <cellStyle name="Normal 3 2 2 2 2 2 4 2 2 2 2 2" xfId="25749"/>
    <cellStyle name="Normal 3 2 2 2 2 2 4 2 2 2 3" xfId="25750"/>
    <cellStyle name="Normal 3 2 2 2 2 2 4 2 2 3" xfId="25751"/>
    <cellStyle name="Normal 3 2 2 2 2 2 4 2 2 3 2" xfId="25752"/>
    <cellStyle name="Normal 3 2 2 2 2 2 4 2 2 4" xfId="25753"/>
    <cellStyle name="Normal 3 2 2 2 2 2 4 2 3" xfId="25754"/>
    <cellStyle name="Normal 3 2 2 2 2 2 4 2 3 2" xfId="25755"/>
    <cellStyle name="Normal 3 2 2 2 2 2 4 2 3 2 2" xfId="25756"/>
    <cellStyle name="Normal 3 2 2 2 2 2 4 2 3 3" xfId="25757"/>
    <cellStyle name="Normal 3 2 2 2 2 2 4 2 4" xfId="25758"/>
    <cellStyle name="Normal 3 2 2 2 2 2 4 2 4 2" xfId="25759"/>
    <cellStyle name="Normal 3 2 2 2 2 2 4 2 5" xfId="25760"/>
    <cellStyle name="Normal 3 2 2 2 2 2 4 3" xfId="25761"/>
    <cellStyle name="Normal 3 2 2 2 2 2 4 3 2" xfId="25762"/>
    <cellStyle name="Normal 3 2 2 2 2 2 4 3 2 2" xfId="25763"/>
    <cellStyle name="Normal 3 2 2 2 2 2 4 3 2 2 2" xfId="25764"/>
    <cellStyle name="Normal 3 2 2 2 2 2 4 3 2 3" xfId="25765"/>
    <cellStyle name="Normal 3 2 2 2 2 2 4 3 3" xfId="25766"/>
    <cellStyle name="Normal 3 2 2 2 2 2 4 3 3 2" xfId="25767"/>
    <cellStyle name="Normal 3 2 2 2 2 2 4 3 4" xfId="25768"/>
    <cellStyle name="Normal 3 2 2 2 2 2 4 4" xfId="25769"/>
    <cellStyle name="Normal 3 2 2 2 2 2 4 4 2" xfId="25770"/>
    <cellStyle name="Normal 3 2 2 2 2 2 4 4 2 2" xfId="25771"/>
    <cellStyle name="Normal 3 2 2 2 2 2 4 4 3" xfId="25772"/>
    <cellStyle name="Normal 3 2 2 2 2 2 4 5" xfId="25773"/>
    <cellStyle name="Normal 3 2 2 2 2 2 4 5 2" xfId="25774"/>
    <cellStyle name="Normal 3 2 2 2 2 2 4 6" xfId="25775"/>
    <cellStyle name="Normal 3 2 2 2 2 2 5" xfId="25776"/>
    <cellStyle name="Normal 3 2 2 2 2 2 5 2" xfId="25777"/>
    <cellStyle name="Normal 3 2 2 2 2 2 5 2 2" xfId="25778"/>
    <cellStyle name="Normal 3 2 2 2 2 2 5 2 2 2" xfId="25779"/>
    <cellStyle name="Normal 3 2 2 2 2 2 5 2 2 2 2" xfId="25780"/>
    <cellStyle name="Normal 3 2 2 2 2 2 5 2 2 2 2 2" xfId="25781"/>
    <cellStyle name="Normal 3 2 2 2 2 2 5 2 2 2 3" xfId="25782"/>
    <cellStyle name="Normal 3 2 2 2 2 2 5 2 2 3" xfId="25783"/>
    <cellStyle name="Normal 3 2 2 2 2 2 5 2 2 3 2" xfId="25784"/>
    <cellStyle name="Normal 3 2 2 2 2 2 5 2 2 4" xfId="25785"/>
    <cellStyle name="Normal 3 2 2 2 2 2 5 2 3" xfId="25786"/>
    <cellStyle name="Normal 3 2 2 2 2 2 5 2 3 2" xfId="25787"/>
    <cellStyle name="Normal 3 2 2 2 2 2 5 2 3 2 2" xfId="25788"/>
    <cellStyle name="Normal 3 2 2 2 2 2 5 2 3 3" xfId="25789"/>
    <cellStyle name="Normal 3 2 2 2 2 2 5 2 4" xfId="25790"/>
    <cellStyle name="Normal 3 2 2 2 2 2 5 2 4 2" xfId="25791"/>
    <cellStyle name="Normal 3 2 2 2 2 2 5 2 5" xfId="25792"/>
    <cellStyle name="Normal 3 2 2 2 2 2 5 3" xfId="25793"/>
    <cellStyle name="Normal 3 2 2 2 2 2 5 3 2" xfId="25794"/>
    <cellStyle name="Normal 3 2 2 2 2 2 5 3 2 2" xfId="25795"/>
    <cellStyle name="Normal 3 2 2 2 2 2 5 3 2 2 2" xfId="25796"/>
    <cellStyle name="Normal 3 2 2 2 2 2 5 3 2 3" xfId="25797"/>
    <cellStyle name="Normal 3 2 2 2 2 2 5 3 3" xfId="25798"/>
    <cellStyle name="Normal 3 2 2 2 2 2 5 3 3 2" xfId="25799"/>
    <cellStyle name="Normal 3 2 2 2 2 2 5 3 4" xfId="25800"/>
    <cellStyle name="Normal 3 2 2 2 2 2 5 4" xfId="25801"/>
    <cellStyle name="Normal 3 2 2 2 2 2 5 4 2" xfId="25802"/>
    <cellStyle name="Normal 3 2 2 2 2 2 5 4 2 2" xfId="25803"/>
    <cellStyle name="Normal 3 2 2 2 2 2 5 4 3" xfId="25804"/>
    <cellStyle name="Normal 3 2 2 2 2 2 5 5" xfId="25805"/>
    <cellStyle name="Normal 3 2 2 2 2 2 5 5 2" xfId="25806"/>
    <cellStyle name="Normal 3 2 2 2 2 2 5 6" xfId="25807"/>
    <cellStyle name="Normal 3 2 2 2 2 2 6" xfId="25808"/>
    <cellStyle name="Normal 3 2 2 2 2 2 6 2" xfId="25809"/>
    <cellStyle name="Normal 3 2 2 2 2 2 6 2 2" xfId="25810"/>
    <cellStyle name="Normal 3 2 2 2 2 2 6 2 2 2" xfId="25811"/>
    <cellStyle name="Normal 3 2 2 2 2 2 6 2 2 2 2" xfId="25812"/>
    <cellStyle name="Normal 3 2 2 2 2 2 6 2 2 3" xfId="25813"/>
    <cellStyle name="Normal 3 2 2 2 2 2 6 2 3" xfId="25814"/>
    <cellStyle name="Normal 3 2 2 2 2 2 6 2 3 2" xfId="25815"/>
    <cellStyle name="Normal 3 2 2 2 2 2 6 2 4" xfId="25816"/>
    <cellStyle name="Normal 3 2 2 2 2 2 6 3" xfId="25817"/>
    <cellStyle name="Normal 3 2 2 2 2 2 6 3 2" xfId="25818"/>
    <cellStyle name="Normal 3 2 2 2 2 2 6 3 2 2" xfId="25819"/>
    <cellStyle name="Normal 3 2 2 2 2 2 6 3 3" xfId="25820"/>
    <cellStyle name="Normal 3 2 2 2 2 2 6 4" xfId="25821"/>
    <cellStyle name="Normal 3 2 2 2 2 2 6 4 2" xfId="25822"/>
    <cellStyle name="Normal 3 2 2 2 2 2 6 5" xfId="25823"/>
    <cellStyle name="Normal 3 2 2 2 2 2 7" xfId="25824"/>
    <cellStyle name="Normal 3 2 2 2 2 2 7 2" xfId="25825"/>
    <cellStyle name="Normal 3 2 2 2 2 2 7 2 2" xfId="25826"/>
    <cellStyle name="Normal 3 2 2 2 2 2 7 2 2 2" xfId="25827"/>
    <cellStyle name="Normal 3 2 2 2 2 2 7 2 3" xfId="25828"/>
    <cellStyle name="Normal 3 2 2 2 2 2 7 3" xfId="25829"/>
    <cellStyle name="Normal 3 2 2 2 2 2 7 3 2" xfId="25830"/>
    <cellStyle name="Normal 3 2 2 2 2 2 7 4" xfId="25831"/>
    <cellStyle name="Normal 3 2 2 2 2 2 8" xfId="25832"/>
    <cellStyle name="Normal 3 2 2 2 2 2 8 2" xfId="25833"/>
    <cellStyle name="Normal 3 2 2 2 2 2 8 2 2" xfId="25834"/>
    <cellStyle name="Normal 3 2 2 2 2 2 8 3" xfId="25835"/>
    <cellStyle name="Normal 3 2 2 2 2 2 9" xfId="25836"/>
    <cellStyle name="Normal 3 2 2 2 2 2 9 2" xfId="25837"/>
    <cellStyle name="Normal 3 2 2 2 2 2 9 3" xfId="25838"/>
    <cellStyle name="Normal 3 2 2 2 2 3" xfId="25839"/>
    <cellStyle name="Normal 3 2 2 2 2 3 10" xfId="25840"/>
    <cellStyle name="Normal 3 2 2 2 2 3 11" xfId="25841"/>
    <cellStyle name="Normal 3 2 2 2 2 3 2" xfId="25842"/>
    <cellStyle name="Normal 3 2 2 2 2 3 2 2" xfId="25843"/>
    <cellStyle name="Normal 3 2 2 2 2 3 2 2 2" xfId="25844"/>
    <cellStyle name="Normal 3 2 2 2 2 3 2 2 2 2" xfId="25845"/>
    <cellStyle name="Normal 3 2 2 2 2 3 2 2 2 2 2" xfId="25846"/>
    <cellStyle name="Normal 3 2 2 2 2 3 2 2 2 2 2 2" xfId="25847"/>
    <cellStyle name="Normal 3 2 2 2 2 3 2 2 2 2 2 2 2" xfId="25848"/>
    <cellStyle name="Normal 3 2 2 2 2 3 2 2 2 2 2 3" xfId="25849"/>
    <cellStyle name="Normal 3 2 2 2 2 3 2 2 2 2 3" xfId="25850"/>
    <cellStyle name="Normal 3 2 2 2 2 3 2 2 2 2 3 2" xfId="25851"/>
    <cellStyle name="Normal 3 2 2 2 2 3 2 2 2 2 4" xfId="25852"/>
    <cellStyle name="Normal 3 2 2 2 2 3 2 2 2 3" xfId="25853"/>
    <cellStyle name="Normal 3 2 2 2 2 3 2 2 2 3 2" xfId="25854"/>
    <cellStyle name="Normal 3 2 2 2 2 3 2 2 2 3 2 2" xfId="25855"/>
    <cellStyle name="Normal 3 2 2 2 2 3 2 2 2 3 3" xfId="25856"/>
    <cellStyle name="Normal 3 2 2 2 2 3 2 2 2 4" xfId="25857"/>
    <cellStyle name="Normal 3 2 2 2 2 3 2 2 2 4 2" xfId="25858"/>
    <cellStyle name="Normal 3 2 2 2 2 3 2 2 2 5" xfId="25859"/>
    <cellStyle name="Normal 3 2 2 2 2 3 2 2 3" xfId="25860"/>
    <cellStyle name="Normal 3 2 2 2 2 3 2 2 3 2" xfId="25861"/>
    <cellStyle name="Normal 3 2 2 2 2 3 2 2 3 2 2" xfId="25862"/>
    <cellStyle name="Normal 3 2 2 2 2 3 2 2 3 2 2 2" xfId="25863"/>
    <cellStyle name="Normal 3 2 2 2 2 3 2 2 3 2 3" xfId="25864"/>
    <cellStyle name="Normal 3 2 2 2 2 3 2 2 3 3" xfId="25865"/>
    <cellStyle name="Normal 3 2 2 2 2 3 2 2 3 3 2" xfId="25866"/>
    <cellStyle name="Normal 3 2 2 2 2 3 2 2 3 4" xfId="25867"/>
    <cellStyle name="Normal 3 2 2 2 2 3 2 2 4" xfId="25868"/>
    <cellStyle name="Normal 3 2 2 2 2 3 2 2 4 2" xfId="25869"/>
    <cellStyle name="Normal 3 2 2 2 2 3 2 2 4 2 2" xfId="25870"/>
    <cellStyle name="Normal 3 2 2 2 2 3 2 2 4 3" xfId="25871"/>
    <cellStyle name="Normal 3 2 2 2 2 3 2 2 5" xfId="25872"/>
    <cellStyle name="Normal 3 2 2 2 2 3 2 2 5 2" xfId="25873"/>
    <cellStyle name="Normal 3 2 2 2 2 3 2 2 6" xfId="25874"/>
    <cellStyle name="Normal 3 2 2 2 2 3 2 3" xfId="25875"/>
    <cellStyle name="Normal 3 2 2 2 2 3 2 3 2" xfId="25876"/>
    <cellStyle name="Normal 3 2 2 2 2 3 2 3 2 2" xfId="25877"/>
    <cellStyle name="Normal 3 2 2 2 2 3 2 3 2 2 2" xfId="25878"/>
    <cellStyle name="Normal 3 2 2 2 2 3 2 3 2 2 2 2" xfId="25879"/>
    <cellStyle name="Normal 3 2 2 2 2 3 2 3 2 2 2 2 2" xfId="25880"/>
    <cellStyle name="Normal 3 2 2 2 2 3 2 3 2 2 2 3" xfId="25881"/>
    <cellStyle name="Normal 3 2 2 2 2 3 2 3 2 2 3" xfId="25882"/>
    <cellStyle name="Normal 3 2 2 2 2 3 2 3 2 2 3 2" xfId="25883"/>
    <cellStyle name="Normal 3 2 2 2 2 3 2 3 2 2 4" xfId="25884"/>
    <cellStyle name="Normal 3 2 2 2 2 3 2 3 2 3" xfId="25885"/>
    <cellStyle name="Normal 3 2 2 2 2 3 2 3 2 3 2" xfId="25886"/>
    <cellStyle name="Normal 3 2 2 2 2 3 2 3 2 3 2 2" xfId="25887"/>
    <cellStyle name="Normal 3 2 2 2 2 3 2 3 2 3 3" xfId="25888"/>
    <cellStyle name="Normal 3 2 2 2 2 3 2 3 2 4" xfId="25889"/>
    <cellStyle name="Normal 3 2 2 2 2 3 2 3 2 4 2" xfId="25890"/>
    <cellStyle name="Normal 3 2 2 2 2 3 2 3 2 5" xfId="25891"/>
    <cellStyle name="Normal 3 2 2 2 2 3 2 3 3" xfId="25892"/>
    <cellStyle name="Normal 3 2 2 2 2 3 2 3 3 2" xfId="25893"/>
    <cellStyle name="Normal 3 2 2 2 2 3 2 3 3 2 2" xfId="25894"/>
    <cellStyle name="Normal 3 2 2 2 2 3 2 3 3 2 2 2" xfId="25895"/>
    <cellStyle name="Normal 3 2 2 2 2 3 2 3 3 2 3" xfId="25896"/>
    <cellStyle name="Normal 3 2 2 2 2 3 2 3 3 3" xfId="25897"/>
    <cellStyle name="Normal 3 2 2 2 2 3 2 3 3 3 2" xfId="25898"/>
    <cellStyle name="Normal 3 2 2 2 2 3 2 3 3 4" xfId="25899"/>
    <cellStyle name="Normal 3 2 2 2 2 3 2 3 4" xfId="25900"/>
    <cellStyle name="Normal 3 2 2 2 2 3 2 3 4 2" xfId="25901"/>
    <cellStyle name="Normal 3 2 2 2 2 3 2 3 4 2 2" xfId="25902"/>
    <cellStyle name="Normal 3 2 2 2 2 3 2 3 4 3" xfId="25903"/>
    <cellStyle name="Normal 3 2 2 2 2 3 2 3 5" xfId="25904"/>
    <cellStyle name="Normal 3 2 2 2 2 3 2 3 5 2" xfId="25905"/>
    <cellStyle name="Normal 3 2 2 2 2 3 2 3 6" xfId="25906"/>
    <cellStyle name="Normal 3 2 2 2 2 3 2 4" xfId="25907"/>
    <cellStyle name="Normal 3 2 2 2 2 3 2 4 2" xfId="25908"/>
    <cellStyle name="Normal 3 2 2 2 2 3 2 4 2 2" xfId="25909"/>
    <cellStyle name="Normal 3 2 2 2 2 3 2 4 2 2 2" xfId="25910"/>
    <cellStyle name="Normal 3 2 2 2 2 3 2 4 2 2 2 2" xfId="25911"/>
    <cellStyle name="Normal 3 2 2 2 2 3 2 4 2 2 3" xfId="25912"/>
    <cellStyle name="Normal 3 2 2 2 2 3 2 4 2 3" xfId="25913"/>
    <cellStyle name="Normal 3 2 2 2 2 3 2 4 2 3 2" xfId="25914"/>
    <cellStyle name="Normal 3 2 2 2 2 3 2 4 2 4" xfId="25915"/>
    <cellStyle name="Normal 3 2 2 2 2 3 2 4 3" xfId="25916"/>
    <cellStyle name="Normal 3 2 2 2 2 3 2 4 3 2" xfId="25917"/>
    <cellStyle name="Normal 3 2 2 2 2 3 2 4 3 2 2" xfId="25918"/>
    <cellStyle name="Normal 3 2 2 2 2 3 2 4 3 3" xfId="25919"/>
    <cellStyle name="Normal 3 2 2 2 2 3 2 4 4" xfId="25920"/>
    <cellStyle name="Normal 3 2 2 2 2 3 2 4 4 2" xfId="25921"/>
    <cellStyle name="Normal 3 2 2 2 2 3 2 4 5" xfId="25922"/>
    <cellStyle name="Normal 3 2 2 2 2 3 2 5" xfId="25923"/>
    <cellStyle name="Normal 3 2 2 2 2 3 2 5 2" xfId="25924"/>
    <cellStyle name="Normal 3 2 2 2 2 3 2 5 2 2" xfId="25925"/>
    <cellStyle name="Normal 3 2 2 2 2 3 2 5 2 2 2" xfId="25926"/>
    <cellStyle name="Normal 3 2 2 2 2 3 2 5 2 3" xfId="25927"/>
    <cellStyle name="Normal 3 2 2 2 2 3 2 5 3" xfId="25928"/>
    <cellStyle name="Normal 3 2 2 2 2 3 2 5 3 2" xfId="25929"/>
    <cellStyle name="Normal 3 2 2 2 2 3 2 5 4" xfId="25930"/>
    <cellStyle name="Normal 3 2 2 2 2 3 2 6" xfId="25931"/>
    <cellStyle name="Normal 3 2 2 2 2 3 2 6 2" xfId="25932"/>
    <cellStyle name="Normal 3 2 2 2 2 3 2 6 2 2" xfId="25933"/>
    <cellStyle name="Normal 3 2 2 2 2 3 2 6 3" xfId="25934"/>
    <cellStyle name="Normal 3 2 2 2 2 3 2 7" xfId="25935"/>
    <cellStyle name="Normal 3 2 2 2 2 3 2 7 2" xfId="25936"/>
    <cellStyle name="Normal 3 2 2 2 2 3 2 8" xfId="25937"/>
    <cellStyle name="Normal 3 2 2 2 2 3 3" xfId="25938"/>
    <cellStyle name="Normal 3 2 2 2 2 3 3 2" xfId="25939"/>
    <cellStyle name="Normal 3 2 2 2 2 3 3 2 2" xfId="25940"/>
    <cellStyle name="Normal 3 2 2 2 2 3 3 2 2 2" xfId="25941"/>
    <cellStyle name="Normal 3 2 2 2 2 3 3 2 2 2 2" xfId="25942"/>
    <cellStyle name="Normal 3 2 2 2 2 3 3 2 2 2 2 2" xfId="25943"/>
    <cellStyle name="Normal 3 2 2 2 2 3 3 2 2 2 3" xfId="25944"/>
    <cellStyle name="Normal 3 2 2 2 2 3 3 2 2 3" xfId="25945"/>
    <cellStyle name="Normal 3 2 2 2 2 3 3 2 2 3 2" xfId="25946"/>
    <cellStyle name="Normal 3 2 2 2 2 3 3 2 2 4" xfId="25947"/>
    <cellStyle name="Normal 3 2 2 2 2 3 3 2 3" xfId="25948"/>
    <cellStyle name="Normal 3 2 2 2 2 3 3 2 3 2" xfId="25949"/>
    <cellStyle name="Normal 3 2 2 2 2 3 3 2 3 2 2" xfId="25950"/>
    <cellStyle name="Normal 3 2 2 2 2 3 3 2 3 3" xfId="25951"/>
    <cellStyle name="Normal 3 2 2 2 2 3 3 2 4" xfId="25952"/>
    <cellStyle name="Normal 3 2 2 2 2 3 3 2 4 2" xfId="25953"/>
    <cellStyle name="Normal 3 2 2 2 2 3 3 2 5" xfId="25954"/>
    <cellStyle name="Normal 3 2 2 2 2 3 3 3" xfId="25955"/>
    <cellStyle name="Normal 3 2 2 2 2 3 3 3 2" xfId="25956"/>
    <cellStyle name="Normal 3 2 2 2 2 3 3 3 2 2" xfId="25957"/>
    <cellStyle name="Normal 3 2 2 2 2 3 3 3 2 2 2" xfId="25958"/>
    <cellStyle name="Normal 3 2 2 2 2 3 3 3 2 3" xfId="25959"/>
    <cellStyle name="Normal 3 2 2 2 2 3 3 3 3" xfId="25960"/>
    <cellStyle name="Normal 3 2 2 2 2 3 3 3 3 2" xfId="25961"/>
    <cellStyle name="Normal 3 2 2 2 2 3 3 3 4" xfId="25962"/>
    <cellStyle name="Normal 3 2 2 2 2 3 3 4" xfId="25963"/>
    <cellStyle name="Normal 3 2 2 2 2 3 3 4 2" xfId="25964"/>
    <cellStyle name="Normal 3 2 2 2 2 3 3 4 2 2" xfId="25965"/>
    <cellStyle name="Normal 3 2 2 2 2 3 3 4 3" xfId="25966"/>
    <cellStyle name="Normal 3 2 2 2 2 3 3 5" xfId="25967"/>
    <cellStyle name="Normal 3 2 2 2 2 3 3 5 2" xfId="25968"/>
    <cellStyle name="Normal 3 2 2 2 2 3 3 6" xfId="25969"/>
    <cellStyle name="Normal 3 2 2 2 2 3 4" xfId="25970"/>
    <cellStyle name="Normal 3 2 2 2 2 3 4 2" xfId="25971"/>
    <cellStyle name="Normal 3 2 2 2 2 3 4 2 2" xfId="25972"/>
    <cellStyle name="Normal 3 2 2 2 2 3 4 2 2 2" xfId="25973"/>
    <cellStyle name="Normal 3 2 2 2 2 3 4 2 2 2 2" xfId="25974"/>
    <cellStyle name="Normal 3 2 2 2 2 3 4 2 2 2 2 2" xfId="25975"/>
    <cellStyle name="Normal 3 2 2 2 2 3 4 2 2 2 3" xfId="25976"/>
    <cellStyle name="Normal 3 2 2 2 2 3 4 2 2 3" xfId="25977"/>
    <cellStyle name="Normal 3 2 2 2 2 3 4 2 2 3 2" xfId="25978"/>
    <cellStyle name="Normal 3 2 2 2 2 3 4 2 2 4" xfId="25979"/>
    <cellStyle name="Normal 3 2 2 2 2 3 4 2 3" xfId="25980"/>
    <cellStyle name="Normal 3 2 2 2 2 3 4 2 3 2" xfId="25981"/>
    <cellStyle name="Normal 3 2 2 2 2 3 4 2 3 2 2" xfId="25982"/>
    <cellStyle name="Normal 3 2 2 2 2 3 4 2 3 3" xfId="25983"/>
    <cellStyle name="Normal 3 2 2 2 2 3 4 2 4" xfId="25984"/>
    <cellStyle name="Normal 3 2 2 2 2 3 4 2 4 2" xfId="25985"/>
    <cellStyle name="Normal 3 2 2 2 2 3 4 2 5" xfId="25986"/>
    <cellStyle name="Normal 3 2 2 2 2 3 4 3" xfId="25987"/>
    <cellStyle name="Normal 3 2 2 2 2 3 4 3 2" xfId="25988"/>
    <cellStyle name="Normal 3 2 2 2 2 3 4 3 2 2" xfId="25989"/>
    <cellStyle name="Normal 3 2 2 2 2 3 4 3 2 2 2" xfId="25990"/>
    <cellStyle name="Normal 3 2 2 2 2 3 4 3 2 3" xfId="25991"/>
    <cellStyle name="Normal 3 2 2 2 2 3 4 3 3" xfId="25992"/>
    <cellStyle name="Normal 3 2 2 2 2 3 4 3 3 2" xfId="25993"/>
    <cellStyle name="Normal 3 2 2 2 2 3 4 3 4" xfId="25994"/>
    <cellStyle name="Normal 3 2 2 2 2 3 4 4" xfId="25995"/>
    <cellStyle name="Normal 3 2 2 2 2 3 4 4 2" xfId="25996"/>
    <cellStyle name="Normal 3 2 2 2 2 3 4 4 2 2" xfId="25997"/>
    <cellStyle name="Normal 3 2 2 2 2 3 4 4 3" xfId="25998"/>
    <cellStyle name="Normal 3 2 2 2 2 3 4 5" xfId="25999"/>
    <cellStyle name="Normal 3 2 2 2 2 3 4 5 2" xfId="26000"/>
    <cellStyle name="Normal 3 2 2 2 2 3 4 6" xfId="26001"/>
    <cellStyle name="Normal 3 2 2 2 2 3 5" xfId="26002"/>
    <cellStyle name="Normal 3 2 2 2 2 3 5 2" xfId="26003"/>
    <cellStyle name="Normal 3 2 2 2 2 3 5 2 2" xfId="26004"/>
    <cellStyle name="Normal 3 2 2 2 2 3 5 2 2 2" xfId="26005"/>
    <cellStyle name="Normal 3 2 2 2 2 3 5 2 2 2 2" xfId="26006"/>
    <cellStyle name="Normal 3 2 2 2 2 3 5 2 2 2 2 2" xfId="26007"/>
    <cellStyle name="Normal 3 2 2 2 2 3 5 2 2 2 3" xfId="26008"/>
    <cellStyle name="Normal 3 2 2 2 2 3 5 2 2 3" xfId="26009"/>
    <cellStyle name="Normal 3 2 2 2 2 3 5 2 2 3 2" xfId="26010"/>
    <cellStyle name="Normal 3 2 2 2 2 3 5 2 2 4" xfId="26011"/>
    <cellStyle name="Normal 3 2 2 2 2 3 5 2 3" xfId="26012"/>
    <cellStyle name="Normal 3 2 2 2 2 3 5 2 3 2" xfId="26013"/>
    <cellStyle name="Normal 3 2 2 2 2 3 5 2 3 2 2" xfId="26014"/>
    <cellStyle name="Normal 3 2 2 2 2 3 5 2 3 3" xfId="26015"/>
    <cellStyle name="Normal 3 2 2 2 2 3 5 2 4" xfId="26016"/>
    <cellStyle name="Normal 3 2 2 2 2 3 5 2 4 2" xfId="26017"/>
    <cellStyle name="Normal 3 2 2 2 2 3 5 2 5" xfId="26018"/>
    <cellStyle name="Normal 3 2 2 2 2 3 5 3" xfId="26019"/>
    <cellStyle name="Normal 3 2 2 2 2 3 5 3 2" xfId="26020"/>
    <cellStyle name="Normal 3 2 2 2 2 3 5 3 2 2" xfId="26021"/>
    <cellStyle name="Normal 3 2 2 2 2 3 5 3 2 2 2" xfId="26022"/>
    <cellStyle name="Normal 3 2 2 2 2 3 5 3 2 3" xfId="26023"/>
    <cellStyle name="Normal 3 2 2 2 2 3 5 3 3" xfId="26024"/>
    <cellStyle name="Normal 3 2 2 2 2 3 5 3 3 2" xfId="26025"/>
    <cellStyle name="Normal 3 2 2 2 2 3 5 3 4" xfId="26026"/>
    <cellStyle name="Normal 3 2 2 2 2 3 5 4" xfId="26027"/>
    <cellStyle name="Normal 3 2 2 2 2 3 5 4 2" xfId="26028"/>
    <cellStyle name="Normal 3 2 2 2 2 3 5 4 2 2" xfId="26029"/>
    <cellStyle name="Normal 3 2 2 2 2 3 5 4 3" xfId="26030"/>
    <cellStyle name="Normal 3 2 2 2 2 3 5 5" xfId="26031"/>
    <cellStyle name="Normal 3 2 2 2 2 3 5 5 2" xfId="26032"/>
    <cellStyle name="Normal 3 2 2 2 2 3 5 6" xfId="26033"/>
    <cellStyle name="Normal 3 2 2 2 2 3 6" xfId="26034"/>
    <cellStyle name="Normal 3 2 2 2 2 3 6 2" xfId="26035"/>
    <cellStyle name="Normal 3 2 2 2 2 3 6 2 2" xfId="26036"/>
    <cellStyle name="Normal 3 2 2 2 2 3 6 2 2 2" xfId="26037"/>
    <cellStyle name="Normal 3 2 2 2 2 3 6 2 2 2 2" xfId="26038"/>
    <cellStyle name="Normal 3 2 2 2 2 3 6 2 2 3" xfId="26039"/>
    <cellStyle name="Normal 3 2 2 2 2 3 6 2 3" xfId="26040"/>
    <cellStyle name="Normal 3 2 2 2 2 3 6 2 3 2" xfId="26041"/>
    <cellStyle name="Normal 3 2 2 2 2 3 6 2 4" xfId="26042"/>
    <cellStyle name="Normal 3 2 2 2 2 3 6 3" xfId="26043"/>
    <cellStyle name="Normal 3 2 2 2 2 3 6 3 2" xfId="26044"/>
    <cellStyle name="Normal 3 2 2 2 2 3 6 3 2 2" xfId="26045"/>
    <cellStyle name="Normal 3 2 2 2 2 3 6 3 3" xfId="26046"/>
    <cellStyle name="Normal 3 2 2 2 2 3 6 4" xfId="26047"/>
    <cellStyle name="Normal 3 2 2 2 2 3 6 4 2" xfId="26048"/>
    <cellStyle name="Normal 3 2 2 2 2 3 6 5" xfId="26049"/>
    <cellStyle name="Normal 3 2 2 2 2 3 7" xfId="26050"/>
    <cellStyle name="Normal 3 2 2 2 2 3 7 2" xfId="26051"/>
    <cellStyle name="Normal 3 2 2 2 2 3 7 2 2" xfId="26052"/>
    <cellStyle name="Normal 3 2 2 2 2 3 7 2 2 2" xfId="26053"/>
    <cellStyle name="Normal 3 2 2 2 2 3 7 2 3" xfId="26054"/>
    <cellStyle name="Normal 3 2 2 2 2 3 7 3" xfId="26055"/>
    <cellStyle name="Normal 3 2 2 2 2 3 7 3 2" xfId="26056"/>
    <cellStyle name="Normal 3 2 2 2 2 3 7 4" xfId="26057"/>
    <cellStyle name="Normal 3 2 2 2 2 3 8" xfId="26058"/>
    <cellStyle name="Normal 3 2 2 2 2 3 8 2" xfId="26059"/>
    <cellStyle name="Normal 3 2 2 2 2 3 8 2 2" xfId="26060"/>
    <cellStyle name="Normal 3 2 2 2 2 3 8 3" xfId="26061"/>
    <cellStyle name="Normal 3 2 2 2 2 3 9" xfId="26062"/>
    <cellStyle name="Normal 3 2 2 2 2 3 9 2" xfId="26063"/>
    <cellStyle name="Normal 3 2 2 2 2 3 9 3" xfId="26064"/>
    <cellStyle name="Normal 3 2 2 2 2 4" xfId="26065"/>
    <cellStyle name="Normal 3 2 2 2 2 4 2" xfId="26066"/>
    <cellStyle name="Normal 3 2 2 2 2 4 2 2" xfId="26067"/>
    <cellStyle name="Normal 3 2 2 2 2 4 2 2 2" xfId="26068"/>
    <cellStyle name="Normal 3 2 2 2 2 4 2 2 2 2" xfId="26069"/>
    <cellStyle name="Normal 3 2 2 2 2 4 2 2 2 2 2" xfId="26070"/>
    <cellStyle name="Normal 3 2 2 2 2 4 2 2 2 2 2 2" xfId="26071"/>
    <cellStyle name="Normal 3 2 2 2 2 4 2 2 2 2 3" xfId="26072"/>
    <cellStyle name="Normal 3 2 2 2 2 4 2 2 2 3" xfId="26073"/>
    <cellStyle name="Normal 3 2 2 2 2 4 2 2 2 3 2" xfId="26074"/>
    <cellStyle name="Normal 3 2 2 2 2 4 2 2 2 4" xfId="26075"/>
    <cellStyle name="Normal 3 2 2 2 2 4 2 2 3" xfId="26076"/>
    <cellStyle name="Normal 3 2 2 2 2 4 2 2 3 2" xfId="26077"/>
    <cellStyle name="Normal 3 2 2 2 2 4 2 2 3 2 2" xfId="26078"/>
    <cellStyle name="Normal 3 2 2 2 2 4 2 2 3 3" xfId="26079"/>
    <cellStyle name="Normal 3 2 2 2 2 4 2 2 4" xfId="26080"/>
    <cellStyle name="Normal 3 2 2 2 2 4 2 2 4 2" xfId="26081"/>
    <cellStyle name="Normal 3 2 2 2 2 4 2 2 5" xfId="26082"/>
    <cellStyle name="Normal 3 2 2 2 2 4 2 3" xfId="26083"/>
    <cellStyle name="Normal 3 2 2 2 2 4 2 3 2" xfId="26084"/>
    <cellStyle name="Normal 3 2 2 2 2 4 2 3 2 2" xfId="26085"/>
    <cellStyle name="Normal 3 2 2 2 2 4 2 3 2 2 2" xfId="26086"/>
    <cellStyle name="Normal 3 2 2 2 2 4 2 3 2 3" xfId="26087"/>
    <cellStyle name="Normal 3 2 2 2 2 4 2 3 3" xfId="26088"/>
    <cellStyle name="Normal 3 2 2 2 2 4 2 3 3 2" xfId="26089"/>
    <cellStyle name="Normal 3 2 2 2 2 4 2 3 4" xfId="26090"/>
    <cellStyle name="Normal 3 2 2 2 2 4 2 4" xfId="26091"/>
    <cellStyle name="Normal 3 2 2 2 2 4 2 4 2" xfId="26092"/>
    <cellStyle name="Normal 3 2 2 2 2 4 2 4 2 2" xfId="26093"/>
    <cellStyle name="Normal 3 2 2 2 2 4 2 4 3" xfId="26094"/>
    <cellStyle name="Normal 3 2 2 2 2 4 2 5" xfId="26095"/>
    <cellStyle name="Normal 3 2 2 2 2 4 2 5 2" xfId="26096"/>
    <cellStyle name="Normal 3 2 2 2 2 4 2 6" xfId="26097"/>
    <cellStyle name="Normal 3 2 2 2 2 4 3" xfId="26098"/>
    <cellStyle name="Normal 3 2 2 2 2 4 3 2" xfId="26099"/>
    <cellStyle name="Normal 3 2 2 2 2 4 3 2 2" xfId="26100"/>
    <cellStyle name="Normal 3 2 2 2 2 4 3 2 2 2" xfId="26101"/>
    <cellStyle name="Normal 3 2 2 2 2 4 3 2 2 2 2" xfId="26102"/>
    <cellStyle name="Normal 3 2 2 2 2 4 3 2 2 2 2 2" xfId="26103"/>
    <cellStyle name="Normal 3 2 2 2 2 4 3 2 2 2 3" xfId="26104"/>
    <cellStyle name="Normal 3 2 2 2 2 4 3 2 2 3" xfId="26105"/>
    <cellStyle name="Normal 3 2 2 2 2 4 3 2 2 3 2" xfId="26106"/>
    <cellStyle name="Normal 3 2 2 2 2 4 3 2 2 4" xfId="26107"/>
    <cellStyle name="Normal 3 2 2 2 2 4 3 2 3" xfId="26108"/>
    <cellStyle name="Normal 3 2 2 2 2 4 3 2 3 2" xfId="26109"/>
    <cellStyle name="Normal 3 2 2 2 2 4 3 2 3 2 2" xfId="26110"/>
    <cellStyle name="Normal 3 2 2 2 2 4 3 2 3 3" xfId="26111"/>
    <cellStyle name="Normal 3 2 2 2 2 4 3 2 4" xfId="26112"/>
    <cellStyle name="Normal 3 2 2 2 2 4 3 2 4 2" xfId="26113"/>
    <cellStyle name="Normal 3 2 2 2 2 4 3 2 5" xfId="26114"/>
    <cellStyle name="Normal 3 2 2 2 2 4 3 3" xfId="26115"/>
    <cellStyle name="Normal 3 2 2 2 2 4 3 3 2" xfId="26116"/>
    <cellStyle name="Normal 3 2 2 2 2 4 3 3 2 2" xfId="26117"/>
    <cellStyle name="Normal 3 2 2 2 2 4 3 3 2 2 2" xfId="26118"/>
    <cellStyle name="Normal 3 2 2 2 2 4 3 3 2 3" xfId="26119"/>
    <cellStyle name="Normal 3 2 2 2 2 4 3 3 3" xfId="26120"/>
    <cellStyle name="Normal 3 2 2 2 2 4 3 3 3 2" xfId="26121"/>
    <cellStyle name="Normal 3 2 2 2 2 4 3 3 4" xfId="26122"/>
    <cellStyle name="Normal 3 2 2 2 2 4 3 4" xfId="26123"/>
    <cellStyle name="Normal 3 2 2 2 2 4 3 4 2" xfId="26124"/>
    <cellStyle name="Normal 3 2 2 2 2 4 3 4 2 2" xfId="26125"/>
    <cellStyle name="Normal 3 2 2 2 2 4 3 4 3" xfId="26126"/>
    <cellStyle name="Normal 3 2 2 2 2 4 3 5" xfId="26127"/>
    <cellStyle name="Normal 3 2 2 2 2 4 3 5 2" xfId="26128"/>
    <cellStyle name="Normal 3 2 2 2 2 4 3 6" xfId="26129"/>
    <cellStyle name="Normal 3 2 2 2 2 4 4" xfId="26130"/>
    <cellStyle name="Normal 3 2 2 2 2 4 4 2" xfId="26131"/>
    <cellStyle name="Normal 3 2 2 2 2 4 4 2 2" xfId="26132"/>
    <cellStyle name="Normal 3 2 2 2 2 4 4 2 2 2" xfId="26133"/>
    <cellStyle name="Normal 3 2 2 2 2 4 4 2 2 2 2" xfId="26134"/>
    <cellStyle name="Normal 3 2 2 2 2 4 4 2 2 3" xfId="26135"/>
    <cellStyle name="Normal 3 2 2 2 2 4 4 2 3" xfId="26136"/>
    <cellStyle name="Normal 3 2 2 2 2 4 4 2 3 2" xfId="26137"/>
    <cellStyle name="Normal 3 2 2 2 2 4 4 2 4" xfId="26138"/>
    <cellStyle name="Normal 3 2 2 2 2 4 4 3" xfId="26139"/>
    <cellStyle name="Normal 3 2 2 2 2 4 4 3 2" xfId="26140"/>
    <cellStyle name="Normal 3 2 2 2 2 4 4 3 2 2" xfId="26141"/>
    <cellStyle name="Normal 3 2 2 2 2 4 4 3 3" xfId="26142"/>
    <cellStyle name="Normal 3 2 2 2 2 4 4 4" xfId="26143"/>
    <cellStyle name="Normal 3 2 2 2 2 4 4 4 2" xfId="26144"/>
    <cellStyle name="Normal 3 2 2 2 2 4 4 5" xfId="26145"/>
    <cellStyle name="Normal 3 2 2 2 2 4 5" xfId="26146"/>
    <cellStyle name="Normal 3 2 2 2 2 4 5 2" xfId="26147"/>
    <cellStyle name="Normal 3 2 2 2 2 4 5 2 2" xfId="26148"/>
    <cellStyle name="Normal 3 2 2 2 2 4 5 2 2 2" xfId="26149"/>
    <cellStyle name="Normal 3 2 2 2 2 4 5 2 3" xfId="26150"/>
    <cellStyle name="Normal 3 2 2 2 2 4 5 3" xfId="26151"/>
    <cellStyle name="Normal 3 2 2 2 2 4 5 3 2" xfId="26152"/>
    <cellStyle name="Normal 3 2 2 2 2 4 5 4" xfId="26153"/>
    <cellStyle name="Normal 3 2 2 2 2 4 6" xfId="26154"/>
    <cellStyle name="Normal 3 2 2 2 2 4 6 2" xfId="26155"/>
    <cellStyle name="Normal 3 2 2 2 2 4 6 2 2" xfId="26156"/>
    <cellStyle name="Normal 3 2 2 2 2 4 6 3" xfId="26157"/>
    <cellStyle name="Normal 3 2 2 2 2 4 7" xfId="26158"/>
    <cellStyle name="Normal 3 2 2 2 2 4 7 2" xfId="26159"/>
    <cellStyle name="Normal 3 2 2 2 2 4 8" xfId="26160"/>
    <cellStyle name="Normal 3 2 2 2 2 5" xfId="26161"/>
    <cellStyle name="Normal 3 2 2 2 2 5 2" xfId="26162"/>
    <cellStyle name="Normal 3 2 2 2 2 5 2 2" xfId="26163"/>
    <cellStyle name="Normal 3 2 2 2 2 5 2 2 2" xfId="26164"/>
    <cellStyle name="Normal 3 2 2 2 2 5 2 2 2 2" xfId="26165"/>
    <cellStyle name="Normal 3 2 2 2 2 5 2 2 2 2 2" xfId="26166"/>
    <cellStyle name="Normal 3 2 2 2 2 5 2 2 2 3" xfId="26167"/>
    <cellStyle name="Normal 3 2 2 2 2 5 2 2 3" xfId="26168"/>
    <cellStyle name="Normal 3 2 2 2 2 5 2 2 3 2" xfId="26169"/>
    <cellStyle name="Normal 3 2 2 2 2 5 2 2 4" xfId="26170"/>
    <cellStyle name="Normal 3 2 2 2 2 5 2 3" xfId="26171"/>
    <cellStyle name="Normal 3 2 2 2 2 5 2 3 2" xfId="26172"/>
    <cellStyle name="Normal 3 2 2 2 2 5 2 3 2 2" xfId="26173"/>
    <cellStyle name="Normal 3 2 2 2 2 5 2 3 3" xfId="26174"/>
    <cellStyle name="Normal 3 2 2 2 2 5 2 4" xfId="26175"/>
    <cellStyle name="Normal 3 2 2 2 2 5 2 4 2" xfId="26176"/>
    <cellStyle name="Normal 3 2 2 2 2 5 2 5" xfId="26177"/>
    <cellStyle name="Normal 3 2 2 2 2 5 3" xfId="26178"/>
    <cellStyle name="Normal 3 2 2 2 2 5 3 2" xfId="26179"/>
    <cellStyle name="Normal 3 2 2 2 2 5 3 2 2" xfId="26180"/>
    <cellStyle name="Normal 3 2 2 2 2 5 3 2 2 2" xfId="26181"/>
    <cellStyle name="Normal 3 2 2 2 2 5 3 2 3" xfId="26182"/>
    <cellStyle name="Normal 3 2 2 2 2 5 3 3" xfId="26183"/>
    <cellStyle name="Normal 3 2 2 2 2 5 3 3 2" xfId="26184"/>
    <cellStyle name="Normal 3 2 2 2 2 5 3 4" xfId="26185"/>
    <cellStyle name="Normal 3 2 2 2 2 5 4" xfId="26186"/>
    <cellStyle name="Normal 3 2 2 2 2 5 4 2" xfId="26187"/>
    <cellStyle name="Normal 3 2 2 2 2 5 4 2 2" xfId="26188"/>
    <cellStyle name="Normal 3 2 2 2 2 5 4 3" xfId="26189"/>
    <cellStyle name="Normal 3 2 2 2 2 5 5" xfId="26190"/>
    <cellStyle name="Normal 3 2 2 2 2 5 5 2" xfId="26191"/>
    <cellStyle name="Normal 3 2 2 2 2 5 6" xfId="26192"/>
    <cellStyle name="Normal 3 2 2 2 2 6" xfId="26193"/>
    <cellStyle name="Normal 3 2 2 2 2 6 2" xfId="26194"/>
    <cellStyle name="Normal 3 2 2 2 2 6 2 2" xfId="26195"/>
    <cellStyle name="Normal 3 2 2 2 2 6 2 2 2" xfId="26196"/>
    <cellStyle name="Normal 3 2 2 2 2 6 2 2 2 2" xfId="26197"/>
    <cellStyle name="Normal 3 2 2 2 2 6 2 2 2 2 2" xfId="26198"/>
    <cellStyle name="Normal 3 2 2 2 2 6 2 2 2 3" xfId="26199"/>
    <cellStyle name="Normal 3 2 2 2 2 6 2 2 3" xfId="26200"/>
    <cellStyle name="Normal 3 2 2 2 2 6 2 2 3 2" xfId="26201"/>
    <cellStyle name="Normal 3 2 2 2 2 6 2 2 4" xfId="26202"/>
    <cellStyle name="Normal 3 2 2 2 2 6 2 3" xfId="26203"/>
    <cellStyle name="Normal 3 2 2 2 2 6 2 3 2" xfId="26204"/>
    <cellStyle name="Normal 3 2 2 2 2 6 2 3 2 2" xfId="26205"/>
    <cellStyle name="Normal 3 2 2 2 2 6 2 3 3" xfId="26206"/>
    <cellStyle name="Normal 3 2 2 2 2 6 2 4" xfId="26207"/>
    <cellStyle name="Normal 3 2 2 2 2 6 2 4 2" xfId="26208"/>
    <cellStyle name="Normal 3 2 2 2 2 6 2 5" xfId="26209"/>
    <cellStyle name="Normal 3 2 2 2 2 6 3" xfId="26210"/>
    <cellStyle name="Normal 3 2 2 2 2 6 3 2" xfId="26211"/>
    <cellStyle name="Normal 3 2 2 2 2 6 3 2 2" xfId="26212"/>
    <cellStyle name="Normal 3 2 2 2 2 6 3 2 2 2" xfId="26213"/>
    <cellStyle name="Normal 3 2 2 2 2 6 3 2 3" xfId="26214"/>
    <cellStyle name="Normal 3 2 2 2 2 6 3 3" xfId="26215"/>
    <cellStyle name="Normal 3 2 2 2 2 6 3 3 2" xfId="26216"/>
    <cellStyle name="Normal 3 2 2 2 2 6 3 4" xfId="26217"/>
    <cellStyle name="Normal 3 2 2 2 2 6 4" xfId="26218"/>
    <cellStyle name="Normal 3 2 2 2 2 6 4 2" xfId="26219"/>
    <cellStyle name="Normal 3 2 2 2 2 6 4 2 2" xfId="26220"/>
    <cellStyle name="Normal 3 2 2 2 2 6 4 3" xfId="26221"/>
    <cellStyle name="Normal 3 2 2 2 2 6 5" xfId="26222"/>
    <cellStyle name="Normal 3 2 2 2 2 6 5 2" xfId="26223"/>
    <cellStyle name="Normal 3 2 2 2 2 6 6" xfId="26224"/>
    <cellStyle name="Normal 3 2 2 2 2 7" xfId="26225"/>
    <cellStyle name="Normal 3 2 2 2 2 7 2" xfId="26226"/>
    <cellStyle name="Normal 3 2 2 2 2 7 2 2" xfId="26227"/>
    <cellStyle name="Normal 3 2 2 2 2 7 2 2 2" xfId="26228"/>
    <cellStyle name="Normal 3 2 2 2 2 7 2 2 2 2" xfId="26229"/>
    <cellStyle name="Normal 3 2 2 2 2 7 2 2 2 2 2" xfId="26230"/>
    <cellStyle name="Normal 3 2 2 2 2 7 2 2 2 3" xfId="26231"/>
    <cellStyle name="Normal 3 2 2 2 2 7 2 2 3" xfId="26232"/>
    <cellStyle name="Normal 3 2 2 2 2 7 2 2 3 2" xfId="26233"/>
    <cellStyle name="Normal 3 2 2 2 2 7 2 2 4" xfId="26234"/>
    <cellStyle name="Normal 3 2 2 2 2 7 2 3" xfId="26235"/>
    <cellStyle name="Normal 3 2 2 2 2 7 2 3 2" xfId="26236"/>
    <cellStyle name="Normal 3 2 2 2 2 7 2 3 2 2" xfId="26237"/>
    <cellStyle name="Normal 3 2 2 2 2 7 2 3 3" xfId="26238"/>
    <cellStyle name="Normal 3 2 2 2 2 7 2 4" xfId="26239"/>
    <cellStyle name="Normal 3 2 2 2 2 7 2 4 2" xfId="26240"/>
    <cellStyle name="Normal 3 2 2 2 2 7 2 5" xfId="26241"/>
    <cellStyle name="Normal 3 2 2 2 2 7 3" xfId="26242"/>
    <cellStyle name="Normal 3 2 2 2 2 7 3 2" xfId="26243"/>
    <cellStyle name="Normal 3 2 2 2 2 7 3 2 2" xfId="26244"/>
    <cellStyle name="Normal 3 2 2 2 2 7 3 2 2 2" xfId="26245"/>
    <cellStyle name="Normal 3 2 2 2 2 7 3 2 3" xfId="26246"/>
    <cellStyle name="Normal 3 2 2 2 2 7 3 3" xfId="26247"/>
    <cellStyle name="Normal 3 2 2 2 2 7 3 3 2" xfId="26248"/>
    <cellStyle name="Normal 3 2 2 2 2 7 3 4" xfId="26249"/>
    <cellStyle name="Normal 3 2 2 2 2 7 4" xfId="26250"/>
    <cellStyle name="Normal 3 2 2 2 2 7 4 2" xfId="26251"/>
    <cellStyle name="Normal 3 2 2 2 2 7 4 2 2" xfId="26252"/>
    <cellStyle name="Normal 3 2 2 2 2 7 4 3" xfId="26253"/>
    <cellStyle name="Normal 3 2 2 2 2 7 5" xfId="26254"/>
    <cellStyle name="Normal 3 2 2 2 2 7 5 2" xfId="26255"/>
    <cellStyle name="Normal 3 2 2 2 2 7 6" xfId="26256"/>
    <cellStyle name="Normal 3 2 2 2 2 8" xfId="26257"/>
    <cellStyle name="Normal 3 2 2 2 2 8 2" xfId="26258"/>
    <cellStyle name="Normal 3 2 2 2 2 8 2 2" xfId="26259"/>
    <cellStyle name="Normal 3 2 2 2 2 8 2 2 2" xfId="26260"/>
    <cellStyle name="Normal 3 2 2 2 2 8 2 2 2 2" xfId="26261"/>
    <cellStyle name="Normal 3 2 2 2 2 8 2 2 3" xfId="26262"/>
    <cellStyle name="Normal 3 2 2 2 2 8 2 3" xfId="26263"/>
    <cellStyle name="Normal 3 2 2 2 2 8 2 3 2" xfId="26264"/>
    <cellStyle name="Normal 3 2 2 2 2 8 2 4" xfId="26265"/>
    <cellStyle name="Normal 3 2 2 2 2 8 3" xfId="26266"/>
    <cellStyle name="Normal 3 2 2 2 2 8 3 2" xfId="26267"/>
    <cellStyle name="Normal 3 2 2 2 2 8 3 2 2" xfId="26268"/>
    <cellStyle name="Normal 3 2 2 2 2 8 3 3" xfId="26269"/>
    <cellStyle name="Normal 3 2 2 2 2 8 4" xfId="26270"/>
    <cellStyle name="Normal 3 2 2 2 2 8 4 2" xfId="26271"/>
    <cellStyle name="Normal 3 2 2 2 2 8 5" xfId="26272"/>
    <cellStyle name="Normal 3 2 2 2 2 9" xfId="26273"/>
    <cellStyle name="Normal 3 2 2 2 2 9 2" xfId="26274"/>
    <cellStyle name="Normal 3 2 2 2 2 9 2 2" xfId="26275"/>
    <cellStyle name="Normal 3 2 2 2 2 9 2 2 2" xfId="26276"/>
    <cellStyle name="Normal 3 2 2 2 2 9 2 3" xfId="26277"/>
    <cellStyle name="Normal 3 2 2 2 2 9 3" xfId="26278"/>
    <cellStyle name="Normal 3 2 2 2 2 9 3 2" xfId="26279"/>
    <cellStyle name="Normal 3 2 2 2 2 9 4" xfId="26280"/>
    <cellStyle name="Normal 3 2 2 2 3" xfId="26281"/>
    <cellStyle name="Normal 3 2 2 2 3 10" xfId="26282"/>
    <cellStyle name="Normal 3 2 2 2 3 10 2" xfId="26283"/>
    <cellStyle name="Normal 3 2 2 2 3 10 3" xfId="26284"/>
    <cellStyle name="Normal 3 2 2 2 3 11" xfId="26285"/>
    <cellStyle name="Normal 3 2 2 2 3 12" xfId="26286"/>
    <cellStyle name="Normal 3 2 2 2 3 2" xfId="26287"/>
    <cellStyle name="Normal 3 2 2 2 3 2 10" xfId="26288"/>
    <cellStyle name="Normal 3 2 2 2 3 2 11" xfId="26289"/>
    <cellStyle name="Normal 3 2 2 2 3 2 2" xfId="26290"/>
    <cellStyle name="Normal 3 2 2 2 3 2 2 2" xfId="26291"/>
    <cellStyle name="Normal 3 2 2 2 3 2 2 2 2" xfId="26292"/>
    <cellStyle name="Normal 3 2 2 2 3 2 2 2 2 2" xfId="26293"/>
    <cellStyle name="Normal 3 2 2 2 3 2 2 2 2 2 2" xfId="26294"/>
    <cellStyle name="Normal 3 2 2 2 3 2 2 2 2 2 2 2" xfId="26295"/>
    <cellStyle name="Normal 3 2 2 2 3 2 2 2 2 2 2 2 2" xfId="26296"/>
    <cellStyle name="Normal 3 2 2 2 3 2 2 2 2 2 2 3" xfId="26297"/>
    <cellStyle name="Normal 3 2 2 2 3 2 2 2 2 2 3" xfId="26298"/>
    <cellStyle name="Normal 3 2 2 2 3 2 2 2 2 2 3 2" xfId="26299"/>
    <cellStyle name="Normal 3 2 2 2 3 2 2 2 2 2 4" xfId="26300"/>
    <cellStyle name="Normal 3 2 2 2 3 2 2 2 2 3" xfId="26301"/>
    <cellStyle name="Normal 3 2 2 2 3 2 2 2 2 3 2" xfId="26302"/>
    <cellStyle name="Normal 3 2 2 2 3 2 2 2 2 3 2 2" xfId="26303"/>
    <cellStyle name="Normal 3 2 2 2 3 2 2 2 2 3 3" xfId="26304"/>
    <cellStyle name="Normal 3 2 2 2 3 2 2 2 2 4" xfId="26305"/>
    <cellStyle name="Normal 3 2 2 2 3 2 2 2 2 4 2" xfId="26306"/>
    <cellStyle name="Normal 3 2 2 2 3 2 2 2 2 5" xfId="26307"/>
    <cellStyle name="Normal 3 2 2 2 3 2 2 2 3" xfId="26308"/>
    <cellStyle name="Normal 3 2 2 2 3 2 2 2 3 2" xfId="26309"/>
    <cellStyle name="Normal 3 2 2 2 3 2 2 2 3 2 2" xfId="26310"/>
    <cellStyle name="Normal 3 2 2 2 3 2 2 2 3 2 2 2" xfId="26311"/>
    <cellStyle name="Normal 3 2 2 2 3 2 2 2 3 2 3" xfId="26312"/>
    <cellStyle name="Normal 3 2 2 2 3 2 2 2 3 3" xfId="26313"/>
    <cellStyle name="Normal 3 2 2 2 3 2 2 2 3 3 2" xfId="26314"/>
    <cellStyle name="Normal 3 2 2 2 3 2 2 2 3 4" xfId="26315"/>
    <cellStyle name="Normal 3 2 2 2 3 2 2 2 4" xfId="26316"/>
    <cellStyle name="Normal 3 2 2 2 3 2 2 2 4 2" xfId="26317"/>
    <cellStyle name="Normal 3 2 2 2 3 2 2 2 4 2 2" xfId="26318"/>
    <cellStyle name="Normal 3 2 2 2 3 2 2 2 4 3" xfId="26319"/>
    <cellStyle name="Normal 3 2 2 2 3 2 2 2 5" xfId="26320"/>
    <cellStyle name="Normal 3 2 2 2 3 2 2 2 5 2" xfId="26321"/>
    <cellStyle name="Normal 3 2 2 2 3 2 2 2 6" xfId="26322"/>
    <cellStyle name="Normal 3 2 2 2 3 2 2 3" xfId="26323"/>
    <cellStyle name="Normal 3 2 2 2 3 2 2 3 2" xfId="26324"/>
    <cellStyle name="Normal 3 2 2 2 3 2 2 3 2 2" xfId="26325"/>
    <cellStyle name="Normal 3 2 2 2 3 2 2 3 2 2 2" xfId="26326"/>
    <cellStyle name="Normal 3 2 2 2 3 2 2 3 2 2 2 2" xfId="26327"/>
    <cellStyle name="Normal 3 2 2 2 3 2 2 3 2 2 2 2 2" xfId="26328"/>
    <cellStyle name="Normal 3 2 2 2 3 2 2 3 2 2 2 3" xfId="26329"/>
    <cellStyle name="Normal 3 2 2 2 3 2 2 3 2 2 3" xfId="26330"/>
    <cellStyle name="Normal 3 2 2 2 3 2 2 3 2 2 3 2" xfId="26331"/>
    <cellStyle name="Normal 3 2 2 2 3 2 2 3 2 2 4" xfId="26332"/>
    <cellStyle name="Normal 3 2 2 2 3 2 2 3 2 3" xfId="26333"/>
    <cellStyle name="Normal 3 2 2 2 3 2 2 3 2 3 2" xfId="26334"/>
    <cellStyle name="Normal 3 2 2 2 3 2 2 3 2 3 2 2" xfId="26335"/>
    <cellStyle name="Normal 3 2 2 2 3 2 2 3 2 3 3" xfId="26336"/>
    <cellStyle name="Normal 3 2 2 2 3 2 2 3 2 4" xfId="26337"/>
    <cellStyle name="Normal 3 2 2 2 3 2 2 3 2 4 2" xfId="26338"/>
    <cellStyle name="Normal 3 2 2 2 3 2 2 3 2 5" xfId="26339"/>
    <cellStyle name="Normal 3 2 2 2 3 2 2 3 3" xfId="26340"/>
    <cellStyle name="Normal 3 2 2 2 3 2 2 3 3 2" xfId="26341"/>
    <cellStyle name="Normal 3 2 2 2 3 2 2 3 3 2 2" xfId="26342"/>
    <cellStyle name="Normal 3 2 2 2 3 2 2 3 3 2 2 2" xfId="26343"/>
    <cellStyle name="Normal 3 2 2 2 3 2 2 3 3 2 3" xfId="26344"/>
    <cellStyle name="Normal 3 2 2 2 3 2 2 3 3 3" xfId="26345"/>
    <cellStyle name="Normal 3 2 2 2 3 2 2 3 3 3 2" xfId="26346"/>
    <cellStyle name="Normal 3 2 2 2 3 2 2 3 3 4" xfId="26347"/>
    <cellStyle name="Normal 3 2 2 2 3 2 2 3 4" xfId="26348"/>
    <cellStyle name="Normal 3 2 2 2 3 2 2 3 4 2" xfId="26349"/>
    <cellStyle name="Normal 3 2 2 2 3 2 2 3 4 2 2" xfId="26350"/>
    <cellStyle name="Normal 3 2 2 2 3 2 2 3 4 3" xfId="26351"/>
    <cellStyle name="Normal 3 2 2 2 3 2 2 3 5" xfId="26352"/>
    <cellStyle name="Normal 3 2 2 2 3 2 2 3 5 2" xfId="26353"/>
    <cellStyle name="Normal 3 2 2 2 3 2 2 3 6" xfId="26354"/>
    <cellStyle name="Normal 3 2 2 2 3 2 2 4" xfId="26355"/>
    <cellStyle name="Normal 3 2 2 2 3 2 2 4 2" xfId="26356"/>
    <cellStyle name="Normal 3 2 2 2 3 2 2 4 2 2" xfId="26357"/>
    <cellStyle name="Normal 3 2 2 2 3 2 2 4 2 2 2" xfId="26358"/>
    <cellStyle name="Normal 3 2 2 2 3 2 2 4 2 2 2 2" xfId="26359"/>
    <cellStyle name="Normal 3 2 2 2 3 2 2 4 2 2 3" xfId="26360"/>
    <cellStyle name="Normal 3 2 2 2 3 2 2 4 2 3" xfId="26361"/>
    <cellStyle name="Normal 3 2 2 2 3 2 2 4 2 3 2" xfId="26362"/>
    <cellStyle name="Normal 3 2 2 2 3 2 2 4 2 4" xfId="26363"/>
    <cellStyle name="Normal 3 2 2 2 3 2 2 4 3" xfId="26364"/>
    <cellStyle name="Normal 3 2 2 2 3 2 2 4 3 2" xfId="26365"/>
    <cellStyle name="Normal 3 2 2 2 3 2 2 4 3 2 2" xfId="26366"/>
    <cellStyle name="Normal 3 2 2 2 3 2 2 4 3 3" xfId="26367"/>
    <cellStyle name="Normal 3 2 2 2 3 2 2 4 4" xfId="26368"/>
    <cellStyle name="Normal 3 2 2 2 3 2 2 4 4 2" xfId="26369"/>
    <cellStyle name="Normal 3 2 2 2 3 2 2 4 5" xfId="26370"/>
    <cellStyle name="Normal 3 2 2 2 3 2 2 5" xfId="26371"/>
    <cellStyle name="Normal 3 2 2 2 3 2 2 5 2" xfId="26372"/>
    <cellStyle name="Normal 3 2 2 2 3 2 2 5 2 2" xfId="26373"/>
    <cellStyle name="Normal 3 2 2 2 3 2 2 5 2 2 2" xfId="26374"/>
    <cellStyle name="Normal 3 2 2 2 3 2 2 5 2 3" xfId="26375"/>
    <cellStyle name="Normal 3 2 2 2 3 2 2 5 3" xfId="26376"/>
    <cellStyle name="Normal 3 2 2 2 3 2 2 5 3 2" xfId="26377"/>
    <cellStyle name="Normal 3 2 2 2 3 2 2 5 4" xfId="26378"/>
    <cellStyle name="Normal 3 2 2 2 3 2 2 6" xfId="26379"/>
    <cellStyle name="Normal 3 2 2 2 3 2 2 6 2" xfId="26380"/>
    <cellStyle name="Normal 3 2 2 2 3 2 2 6 2 2" xfId="26381"/>
    <cellStyle name="Normal 3 2 2 2 3 2 2 6 3" xfId="26382"/>
    <cellStyle name="Normal 3 2 2 2 3 2 2 7" xfId="26383"/>
    <cellStyle name="Normal 3 2 2 2 3 2 2 7 2" xfId="26384"/>
    <cellStyle name="Normal 3 2 2 2 3 2 2 8" xfId="26385"/>
    <cellStyle name="Normal 3 2 2 2 3 2 3" xfId="26386"/>
    <cellStyle name="Normal 3 2 2 2 3 2 3 2" xfId="26387"/>
    <cellStyle name="Normal 3 2 2 2 3 2 3 2 2" xfId="26388"/>
    <cellStyle name="Normal 3 2 2 2 3 2 3 2 2 2" xfId="26389"/>
    <cellStyle name="Normal 3 2 2 2 3 2 3 2 2 2 2" xfId="26390"/>
    <cellStyle name="Normal 3 2 2 2 3 2 3 2 2 2 2 2" xfId="26391"/>
    <cellStyle name="Normal 3 2 2 2 3 2 3 2 2 2 3" xfId="26392"/>
    <cellStyle name="Normal 3 2 2 2 3 2 3 2 2 3" xfId="26393"/>
    <cellStyle name="Normal 3 2 2 2 3 2 3 2 2 3 2" xfId="26394"/>
    <cellStyle name="Normal 3 2 2 2 3 2 3 2 2 4" xfId="26395"/>
    <cellStyle name="Normal 3 2 2 2 3 2 3 2 3" xfId="26396"/>
    <cellStyle name="Normal 3 2 2 2 3 2 3 2 3 2" xfId="26397"/>
    <cellStyle name="Normal 3 2 2 2 3 2 3 2 3 2 2" xfId="26398"/>
    <cellStyle name="Normal 3 2 2 2 3 2 3 2 3 3" xfId="26399"/>
    <cellStyle name="Normal 3 2 2 2 3 2 3 2 4" xfId="26400"/>
    <cellStyle name="Normal 3 2 2 2 3 2 3 2 4 2" xfId="26401"/>
    <cellStyle name="Normal 3 2 2 2 3 2 3 2 5" xfId="26402"/>
    <cellStyle name="Normal 3 2 2 2 3 2 3 3" xfId="26403"/>
    <cellStyle name="Normal 3 2 2 2 3 2 3 3 2" xfId="26404"/>
    <cellStyle name="Normal 3 2 2 2 3 2 3 3 2 2" xfId="26405"/>
    <cellStyle name="Normal 3 2 2 2 3 2 3 3 2 2 2" xfId="26406"/>
    <cellStyle name="Normal 3 2 2 2 3 2 3 3 2 3" xfId="26407"/>
    <cellStyle name="Normal 3 2 2 2 3 2 3 3 3" xfId="26408"/>
    <cellStyle name="Normal 3 2 2 2 3 2 3 3 3 2" xfId="26409"/>
    <cellStyle name="Normal 3 2 2 2 3 2 3 3 4" xfId="26410"/>
    <cellStyle name="Normal 3 2 2 2 3 2 3 4" xfId="26411"/>
    <cellStyle name="Normal 3 2 2 2 3 2 3 4 2" xfId="26412"/>
    <cellStyle name="Normal 3 2 2 2 3 2 3 4 2 2" xfId="26413"/>
    <cellStyle name="Normal 3 2 2 2 3 2 3 4 3" xfId="26414"/>
    <cellStyle name="Normal 3 2 2 2 3 2 3 5" xfId="26415"/>
    <cellStyle name="Normal 3 2 2 2 3 2 3 5 2" xfId="26416"/>
    <cellStyle name="Normal 3 2 2 2 3 2 3 6" xfId="26417"/>
    <cellStyle name="Normal 3 2 2 2 3 2 4" xfId="26418"/>
    <cellStyle name="Normal 3 2 2 2 3 2 4 2" xfId="26419"/>
    <cellStyle name="Normal 3 2 2 2 3 2 4 2 2" xfId="26420"/>
    <cellStyle name="Normal 3 2 2 2 3 2 4 2 2 2" xfId="26421"/>
    <cellStyle name="Normal 3 2 2 2 3 2 4 2 2 2 2" xfId="26422"/>
    <cellStyle name="Normal 3 2 2 2 3 2 4 2 2 2 2 2" xfId="26423"/>
    <cellStyle name="Normal 3 2 2 2 3 2 4 2 2 2 3" xfId="26424"/>
    <cellStyle name="Normal 3 2 2 2 3 2 4 2 2 3" xfId="26425"/>
    <cellStyle name="Normal 3 2 2 2 3 2 4 2 2 3 2" xfId="26426"/>
    <cellStyle name="Normal 3 2 2 2 3 2 4 2 2 4" xfId="26427"/>
    <cellStyle name="Normal 3 2 2 2 3 2 4 2 3" xfId="26428"/>
    <cellStyle name="Normal 3 2 2 2 3 2 4 2 3 2" xfId="26429"/>
    <cellStyle name="Normal 3 2 2 2 3 2 4 2 3 2 2" xfId="26430"/>
    <cellStyle name="Normal 3 2 2 2 3 2 4 2 3 3" xfId="26431"/>
    <cellStyle name="Normal 3 2 2 2 3 2 4 2 4" xfId="26432"/>
    <cellStyle name="Normal 3 2 2 2 3 2 4 2 4 2" xfId="26433"/>
    <cellStyle name="Normal 3 2 2 2 3 2 4 2 5" xfId="26434"/>
    <cellStyle name="Normal 3 2 2 2 3 2 4 3" xfId="26435"/>
    <cellStyle name="Normal 3 2 2 2 3 2 4 3 2" xfId="26436"/>
    <cellStyle name="Normal 3 2 2 2 3 2 4 3 2 2" xfId="26437"/>
    <cellStyle name="Normal 3 2 2 2 3 2 4 3 2 2 2" xfId="26438"/>
    <cellStyle name="Normal 3 2 2 2 3 2 4 3 2 3" xfId="26439"/>
    <cellStyle name="Normal 3 2 2 2 3 2 4 3 3" xfId="26440"/>
    <cellStyle name="Normal 3 2 2 2 3 2 4 3 3 2" xfId="26441"/>
    <cellStyle name="Normal 3 2 2 2 3 2 4 3 4" xfId="26442"/>
    <cellStyle name="Normal 3 2 2 2 3 2 4 4" xfId="26443"/>
    <cellStyle name="Normal 3 2 2 2 3 2 4 4 2" xfId="26444"/>
    <cellStyle name="Normal 3 2 2 2 3 2 4 4 2 2" xfId="26445"/>
    <cellStyle name="Normal 3 2 2 2 3 2 4 4 3" xfId="26446"/>
    <cellStyle name="Normal 3 2 2 2 3 2 4 5" xfId="26447"/>
    <cellStyle name="Normal 3 2 2 2 3 2 4 5 2" xfId="26448"/>
    <cellStyle name="Normal 3 2 2 2 3 2 4 6" xfId="26449"/>
    <cellStyle name="Normal 3 2 2 2 3 2 5" xfId="26450"/>
    <cellStyle name="Normal 3 2 2 2 3 2 5 2" xfId="26451"/>
    <cellStyle name="Normal 3 2 2 2 3 2 5 2 2" xfId="26452"/>
    <cellStyle name="Normal 3 2 2 2 3 2 5 2 2 2" xfId="26453"/>
    <cellStyle name="Normal 3 2 2 2 3 2 5 2 2 2 2" xfId="26454"/>
    <cellStyle name="Normal 3 2 2 2 3 2 5 2 2 2 2 2" xfId="26455"/>
    <cellStyle name="Normal 3 2 2 2 3 2 5 2 2 2 3" xfId="26456"/>
    <cellStyle name="Normal 3 2 2 2 3 2 5 2 2 3" xfId="26457"/>
    <cellStyle name="Normal 3 2 2 2 3 2 5 2 2 3 2" xfId="26458"/>
    <cellStyle name="Normal 3 2 2 2 3 2 5 2 2 4" xfId="26459"/>
    <cellStyle name="Normal 3 2 2 2 3 2 5 2 3" xfId="26460"/>
    <cellStyle name="Normal 3 2 2 2 3 2 5 2 3 2" xfId="26461"/>
    <cellStyle name="Normal 3 2 2 2 3 2 5 2 3 2 2" xfId="26462"/>
    <cellStyle name="Normal 3 2 2 2 3 2 5 2 3 3" xfId="26463"/>
    <cellStyle name="Normal 3 2 2 2 3 2 5 2 4" xfId="26464"/>
    <cellStyle name="Normal 3 2 2 2 3 2 5 2 4 2" xfId="26465"/>
    <cellStyle name="Normal 3 2 2 2 3 2 5 2 5" xfId="26466"/>
    <cellStyle name="Normal 3 2 2 2 3 2 5 3" xfId="26467"/>
    <cellStyle name="Normal 3 2 2 2 3 2 5 3 2" xfId="26468"/>
    <cellStyle name="Normal 3 2 2 2 3 2 5 3 2 2" xfId="26469"/>
    <cellStyle name="Normal 3 2 2 2 3 2 5 3 2 2 2" xfId="26470"/>
    <cellStyle name="Normal 3 2 2 2 3 2 5 3 2 3" xfId="26471"/>
    <cellStyle name="Normal 3 2 2 2 3 2 5 3 3" xfId="26472"/>
    <cellStyle name="Normal 3 2 2 2 3 2 5 3 3 2" xfId="26473"/>
    <cellStyle name="Normal 3 2 2 2 3 2 5 3 4" xfId="26474"/>
    <cellStyle name="Normal 3 2 2 2 3 2 5 4" xfId="26475"/>
    <cellStyle name="Normal 3 2 2 2 3 2 5 4 2" xfId="26476"/>
    <cellStyle name="Normal 3 2 2 2 3 2 5 4 2 2" xfId="26477"/>
    <cellStyle name="Normal 3 2 2 2 3 2 5 4 3" xfId="26478"/>
    <cellStyle name="Normal 3 2 2 2 3 2 5 5" xfId="26479"/>
    <cellStyle name="Normal 3 2 2 2 3 2 5 5 2" xfId="26480"/>
    <cellStyle name="Normal 3 2 2 2 3 2 5 6" xfId="26481"/>
    <cellStyle name="Normal 3 2 2 2 3 2 6" xfId="26482"/>
    <cellStyle name="Normal 3 2 2 2 3 2 6 2" xfId="26483"/>
    <cellStyle name="Normal 3 2 2 2 3 2 6 2 2" xfId="26484"/>
    <cellStyle name="Normal 3 2 2 2 3 2 6 2 2 2" xfId="26485"/>
    <cellStyle name="Normal 3 2 2 2 3 2 6 2 2 2 2" xfId="26486"/>
    <cellStyle name="Normal 3 2 2 2 3 2 6 2 2 3" xfId="26487"/>
    <cellStyle name="Normal 3 2 2 2 3 2 6 2 3" xfId="26488"/>
    <cellStyle name="Normal 3 2 2 2 3 2 6 2 3 2" xfId="26489"/>
    <cellStyle name="Normal 3 2 2 2 3 2 6 2 4" xfId="26490"/>
    <cellStyle name="Normal 3 2 2 2 3 2 6 3" xfId="26491"/>
    <cellStyle name="Normal 3 2 2 2 3 2 6 3 2" xfId="26492"/>
    <cellStyle name="Normal 3 2 2 2 3 2 6 3 2 2" xfId="26493"/>
    <cellStyle name="Normal 3 2 2 2 3 2 6 3 3" xfId="26494"/>
    <cellStyle name="Normal 3 2 2 2 3 2 6 4" xfId="26495"/>
    <cellStyle name="Normal 3 2 2 2 3 2 6 4 2" xfId="26496"/>
    <cellStyle name="Normal 3 2 2 2 3 2 6 5" xfId="26497"/>
    <cellStyle name="Normal 3 2 2 2 3 2 7" xfId="26498"/>
    <cellStyle name="Normal 3 2 2 2 3 2 7 2" xfId="26499"/>
    <cellStyle name="Normal 3 2 2 2 3 2 7 2 2" xfId="26500"/>
    <cellStyle name="Normal 3 2 2 2 3 2 7 2 2 2" xfId="26501"/>
    <cellStyle name="Normal 3 2 2 2 3 2 7 2 3" xfId="26502"/>
    <cellStyle name="Normal 3 2 2 2 3 2 7 3" xfId="26503"/>
    <cellStyle name="Normal 3 2 2 2 3 2 7 3 2" xfId="26504"/>
    <cellStyle name="Normal 3 2 2 2 3 2 7 4" xfId="26505"/>
    <cellStyle name="Normal 3 2 2 2 3 2 8" xfId="26506"/>
    <cellStyle name="Normal 3 2 2 2 3 2 8 2" xfId="26507"/>
    <cellStyle name="Normal 3 2 2 2 3 2 8 2 2" xfId="26508"/>
    <cellStyle name="Normal 3 2 2 2 3 2 8 3" xfId="26509"/>
    <cellStyle name="Normal 3 2 2 2 3 2 9" xfId="26510"/>
    <cellStyle name="Normal 3 2 2 2 3 2 9 2" xfId="26511"/>
    <cellStyle name="Normal 3 2 2 2 3 2 9 3" xfId="26512"/>
    <cellStyle name="Normal 3 2 2 2 3 3" xfId="26513"/>
    <cellStyle name="Normal 3 2 2 2 3 3 2" xfId="26514"/>
    <cellStyle name="Normal 3 2 2 2 3 3 2 2" xfId="26515"/>
    <cellStyle name="Normal 3 2 2 2 3 3 2 2 2" xfId="26516"/>
    <cellStyle name="Normal 3 2 2 2 3 3 2 2 2 2" xfId="26517"/>
    <cellStyle name="Normal 3 2 2 2 3 3 2 2 2 2 2" xfId="26518"/>
    <cellStyle name="Normal 3 2 2 2 3 3 2 2 2 2 2 2" xfId="26519"/>
    <cellStyle name="Normal 3 2 2 2 3 3 2 2 2 2 3" xfId="26520"/>
    <cellStyle name="Normal 3 2 2 2 3 3 2 2 2 3" xfId="26521"/>
    <cellStyle name="Normal 3 2 2 2 3 3 2 2 2 3 2" xfId="26522"/>
    <cellStyle name="Normal 3 2 2 2 3 3 2 2 2 4" xfId="26523"/>
    <cellStyle name="Normal 3 2 2 2 3 3 2 2 3" xfId="26524"/>
    <cellStyle name="Normal 3 2 2 2 3 3 2 2 3 2" xfId="26525"/>
    <cellStyle name="Normal 3 2 2 2 3 3 2 2 3 2 2" xfId="26526"/>
    <cellStyle name="Normal 3 2 2 2 3 3 2 2 3 3" xfId="26527"/>
    <cellStyle name="Normal 3 2 2 2 3 3 2 2 4" xfId="26528"/>
    <cellStyle name="Normal 3 2 2 2 3 3 2 2 4 2" xfId="26529"/>
    <cellStyle name="Normal 3 2 2 2 3 3 2 2 5" xfId="26530"/>
    <cellStyle name="Normal 3 2 2 2 3 3 2 3" xfId="26531"/>
    <cellStyle name="Normal 3 2 2 2 3 3 2 3 2" xfId="26532"/>
    <cellStyle name="Normal 3 2 2 2 3 3 2 3 2 2" xfId="26533"/>
    <cellStyle name="Normal 3 2 2 2 3 3 2 3 2 2 2" xfId="26534"/>
    <cellStyle name="Normal 3 2 2 2 3 3 2 3 2 3" xfId="26535"/>
    <cellStyle name="Normal 3 2 2 2 3 3 2 3 3" xfId="26536"/>
    <cellStyle name="Normal 3 2 2 2 3 3 2 3 3 2" xfId="26537"/>
    <cellStyle name="Normal 3 2 2 2 3 3 2 3 4" xfId="26538"/>
    <cellStyle name="Normal 3 2 2 2 3 3 2 4" xfId="26539"/>
    <cellStyle name="Normal 3 2 2 2 3 3 2 4 2" xfId="26540"/>
    <cellStyle name="Normal 3 2 2 2 3 3 2 4 2 2" xfId="26541"/>
    <cellStyle name="Normal 3 2 2 2 3 3 2 4 3" xfId="26542"/>
    <cellStyle name="Normal 3 2 2 2 3 3 2 5" xfId="26543"/>
    <cellStyle name="Normal 3 2 2 2 3 3 2 5 2" xfId="26544"/>
    <cellStyle name="Normal 3 2 2 2 3 3 2 6" xfId="26545"/>
    <cellStyle name="Normal 3 2 2 2 3 3 3" xfId="26546"/>
    <cellStyle name="Normal 3 2 2 2 3 3 3 2" xfId="26547"/>
    <cellStyle name="Normal 3 2 2 2 3 3 3 2 2" xfId="26548"/>
    <cellStyle name="Normal 3 2 2 2 3 3 3 2 2 2" xfId="26549"/>
    <cellStyle name="Normal 3 2 2 2 3 3 3 2 2 2 2" xfId="26550"/>
    <cellStyle name="Normal 3 2 2 2 3 3 3 2 2 2 2 2" xfId="26551"/>
    <cellStyle name="Normal 3 2 2 2 3 3 3 2 2 2 3" xfId="26552"/>
    <cellStyle name="Normal 3 2 2 2 3 3 3 2 2 3" xfId="26553"/>
    <cellStyle name="Normal 3 2 2 2 3 3 3 2 2 3 2" xfId="26554"/>
    <cellStyle name="Normal 3 2 2 2 3 3 3 2 2 4" xfId="26555"/>
    <cellStyle name="Normal 3 2 2 2 3 3 3 2 3" xfId="26556"/>
    <cellStyle name="Normal 3 2 2 2 3 3 3 2 3 2" xfId="26557"/>
    <cellStyle name="Normal 3 2 2 2 3 3 3 2 3 2 2" xfId="26558"/>
    <cellStyle name="Normal 3 2 2 2 3 3 3 2 3 3" xfId="26559"/>
    <cellStyle name="Normal 3 2 2 2 3 3 3 2 4" xfId="26560"/>
    <cellStyle name="Normal 3 2 2 2 3 3 3 2 4 2" xfId="26561"/>
    <cellStyle name="Normal 3 2 2 2 3 3 3 2 5" xfId="26562"/>
    <cellStyle name="Normal 3 2 2 2 3 3 3 3" xfId="26563"/>
    <cellStyle name="Normal 3 2 2 2 3 3 3 3 2" xfId="26564"/>
    <cellStyle name="Normal 3 2 2 2 3 3 3 3 2 2" xfId="26565"/>
    <cellStyle name="Normal 3 2 2 2 3 3 3 3 2 2 2" xfId="26566"/>
    <cellStyle name="Normal 3 2 2 2 3 3 3 3 2 3" xfId="26567"/>
    <cellStyle name="Normal 3 2 2 2 3 3 3 3 3" xfId="26568"/>
    <cellStyle name="Normal 3 2 2 2 3 3 3 3 3 2" xfId="26569"/>
    <cellStyle name="Normal 3 2 2 2 3 3 3 3 4" xfId="26570"/>
    <cellStyle name="Normal 3 2 2 2 3 3 3 4" xfId="26571"/>
    <cellStyle name="Normal 3 2 2 2 3 3 3 4 2" xfId="26572"/>
    <cellStyle name="Normal 3 2 2 2 3 3 3 4 2 2" xfId="26573"/>
    <cellStyle name="Normal 3 2 2 2 3 3 3 4 3" xfId="26574"/>
    <cellStyle name="Normal 3 2 2 2 3 3 3 5" xfId="26575"/>
    <cellStyle name="Normal 3 2 2 2 3 3 3 5 2" xfId="26576"/>
    <cellStyle name="Normal 3 2 2 2 3 3 3 6" xfId="26577"/>
    <cellStyle name="Normal 3 2 2 2 3 3 4" xfId="26578"/>
    <cellStyle name="Normal 3 2 2 2 3 3 4 2" xfId="26579"/>
    <cellStyle name="Normal 3 2 2 2 3 3 4 2 2" xfId="26580"/>
    <cellStyle name="Normal 3 2 2 2 3 3 4 2 2 2" xfId="26581"/>
    <cellStyle name="Normal 3 2 2 2 3 3 4 2 2 2 2" xfId="26582"/>
    <cellStyle name="Normal 3 2 2 2 3 3 4 2 2 3" xfId="26583"/>
    <cellStyle name="Normal 3 2 2 2 3 3 4 2 3" xfId="26584"/>
    <cellStyle name="Normal 3 2 2 2 3 3 4 2 3 2" xfId="26585"/>
    <cellStyle name="Normal 3 2 2 2 3 3 4 2 4" xfId="26586"/>
    <cellStyle name="Normal 3 2 2 2 3 3 4 3" xfId="26587"/>
    <cellStyle name="Normal 3 2 2 2 3 3 4 3 2" xfId="26588"/>
    <cellStyle name="Normal 3 2 2 2 3 3 4 3 2 2" xfId="26589"/>
    <cellStyle name="Normal 3 2 2 2 3 3 4 3 3" xfId="26590"/>
    <cellStyle name="Normal 3 2 2 2 3 3 4 4" xfId="26591"/>
    <cellStyle name="Normal 3 2 2 2 3 3 4 4 2" xfId="26592"/>
    <cellStyle name="Normal 3 2 2 2 3 3 4 5" xfId="26593"/>
    <cellStyle name="Normal 3 2 2 2 3 3 5" xfId="26594"/>
    <cellStyle name="Normal 3 2 2 2 3 3 5 2" xfId="26595"/>
    <cellStyle name="Normal 3 2 2 2 3 3 5 2 2" xfId="26596"/>
    <cellStyle name="Normal 3 2 2 2 3 3 5 2 2 2" xfId="26597"/>
    <cellStyle name="Normal 3 2 2 2 3 3 5 2 3" xfId="26598"/>
    <cellStyle name="Normal 3 2 2 2 3 3 5 3" xfId="26599"/>
    <cellStyle name="Normal 3 2 2 2 3 3 5 3 2" xfId="26600"/>
    <cellStyle name="Normal 3 2 2 2 3 3 5 4" xfId="26601"/>
    <cellStyle name="Normal 3 2 2 2 3 3 6" xfId="26602"/>
    <cellStyle name="Normal 3 2 2 2 3 3 6 2" xfId="26603"/>
    <cellStyle name="Normal 3 2 2 2 3 3 6 2 2" xfId="26604"/>
    <cellStyle name="Normal 3 2 2 2 3 3 6 3" xfId="26605"/>
    <cellStyle name="Normal 3 2 2 2 3 3 7" xfId="26606"/>
    <cellStyle name="Normal 3 2 2 2 3 3 7 2" xfId="26607"/>
    <cellStyle name="Normal 3 2 2 2 3 3 8" xfId="26608"/>
    <cellStyle name="Normal 3 2 2 2 3 4" xfId="26609"/>
    <cellStyle name="Normal 3 2 2 2 3 4 2" xfId="26610"/>
    <cellStyle name="Normal 3 2 2 2 3 4 2 2" xfId="26611"/>
    <cellStyle name="Normal 3 2 2 2 3 4 2 2 2" xfId="26612"/>
    <cellStyle name="Normal 3 2 2 2 3 4 2 2 2 2" xfId="26613"/>
    <cellStyle name="Normal 3 2 2 2 3 4 2 2 2 2 2" xfId="26614"/>
    <cellStyle name="Normal 3 2 2 2 3 4 2 2 2 3" xfId="26615"/>
    <cellStyle name="Normal 3 2 2 2 3 4 2 2 3" xfId="26616"/>
    <cellStyle name="Normal 3 2 2 2 3 4 2 2 3 2" xfId="26617"/>
    <cellStyle name="Normal 3 2 2 2 3 4 2 2 4" xfId="26618"/>
    <cellStyle name="Normal 3 2 2 2 3 4 2 3" xfId="26619"/>
    <cellStyle name="Normal 3 2 2 2 3 4 2 3 2" xfId="26620"/>
    <cellStyle name="Normal 3 2 2 2 3 4 2 3 2 2" xfId="26621"/>
    <cellStyle name="Normal 3 2 2 2 3 4 2 3 3" xfId="26622"/>
    <cellStyle name="Normal 3 2 2 2 3 4 2 4" xfId="26623"/>
    <cellStyle name="Normal 3 2 2 2 3 4 2 4 2" xfId="26624"/>
    <cellStyle name="Normal 3 2 2 2 3 4 2 5" xfId="26625"/>
    <cellStyle name="Normal 3 2 2 2 3 4 3" xfId="26626"/>
    <cellStyle name="Normal 3 2 2 2 3 4 3 2" xfId="26627"/>
    <cellStyle name="Normal 3 2 2 2 3 4 3 2 2" xfId="26628"/>
    <cellStyle name="Normal 3 2 2 2 3 4 3 2 2 2" xfId="26629"/>
    <cellStyle name="Normal 3 2 2 2 3 4 3 2 3" xfId="26630"/>
    <cellStyle name="Normal 3 2 2 2 3 4 3 3" xfId="26631"/>
    <cellStyle name="Normal 3 2 2 2 3 4 3 3 2" xfId="26632"/>
    <cellStyle name="Normal 3 2 2 2 3 4 3 4" xfId="26633"/>
    <cellStyle name="Normal 3 2 2 2 3 4 4" xfId="26634"/>
    <cellStyle name="Normal 3 2 2 2 3 4 4 2" xfId="26635"/>
    <cellStyle name="Normal 3 2 2 2 3 4 4 2 2" xfId="26636"/>
    <cellStyle name="Normal 3 2 2 2 3 4 4 3" xfId="26637"/>
    <cellStyle name="Normal 3 2 2 2 3 4 5" xfId="26638"/>
    <cellStyle name="Normal 3 2 2 2 3 4 5 2" xfId="26639"/>
    <cellStyle name="Normal 3 2 2 2 3 4 6" xfId="26640"/>
    <cellStyle name="Normal 3 2 2 2 3 5" xfId="26641"/>
    <cellStyle name="Normal 3 2 2 2 3 5 2" xfId="26642"/>
    <cellStyle name="Normal 3 2 2 2 3 5 2 2" xfId="26643"/>
    <cellStyle name="Normal 3 2 2 2 3 5 2 2 2" xfId="26644"/>
    <cellStyle name="Normal 3 2 2 2 3 5 2 2 2 2" xfId="26645"/>
    <cellStyle name="Normal 3 2 2 2 3 5 2 2 2 2 2" xfId="26646"/>
    <cellStyle name="Normal 3 2 2 2 3 5 2 2 2 3" xfId="26647"/>
    <cellStyle name="Normal 3 2 2 2 3 5 2 2 3" xfId="26648"/>
    <cellStyle name="Normal 3 2 2 2 3 5 2 2 3 2" xfId="26649"/>
    <cellStyle name="Normal 3 2 2 2 3 5 2 2 4" xfId="26650"/>
    <cellStyle name="Normal 3 2 2 2 3 5 2 3" xfId="26651"/>
    <cellStyle name="Normal 3 2 2 2 3 5 2 3 2" xfId="26652"/>
    <cellStyle name="Normal 3 2 2 2 3 5 2 3 2 2" xfId="26653"/>
    <cellStyle name="Normal 3 2 2 2 3 5 2 3 3" xfId="26654"/>
    <cellStyle name="Normal 3 2 2 2 3 5 2 4" xfId="26655"/>
    <cellStyle name="Normal 3 2 2 2 3 5 2 4 2" xfId="26656"/>
    <cellStyle name="Normal 3 2 2 2 3 5 2 5" xfId="26657"/>
    <cellStyle name="Normal 3 2 2 2 3 5 3" xfId="26658"/>
    <cellStyle name="Normal 3 2 2 2 3 5 3 2" xfId="26659"/>
    <cellStyle name="Normal 3 2 2 2 3 5 3 2 2" xfId="26660"/>
    <cellStyle name="Normal 3 2 2 2 3 5 3 2 2 2" xfId="26661"/>
    <cellStyle name="Normal 3 2 2 2 3 5 3 2 3" xfId="26662"/>
    <cellStyle name="Normal 3 2 2 2 3 5 3 3" xfId="26663"/>
    <cellStyle name="Normal 3 2 2 2 3 5 3 3 2" xfId="26664"/>
    <cellStyle name="Normal 3 2 2 2 3 5 3 4" xfId="26665"/>
    <cellStyle name="Normal 3 2 2 2 3 5 4" xfId="26666"/>
    <cellStyle name="Normal 3 2 2 2 3 5 4 2" xfId="26667"/>
    <cellStyle name="Normal 3 2 2 2 3 5 4 2 2" xfId="26668"/>
    <cellStyle name="Normal 3 2 2 2 3 5 4 3" xfId="26669"/>
    <cellStyle name="Normal 3 2 2 2 3 5 5" xfId="26670"/>
    <cellStyle name="Normal 3 2 2 2 3 5 5 2" xfId="26671"/>
    <cellStyle name="Normal 3 2 2 2 3 5 6" xfId="26672"/>
    <cellStyle name="Normal 3 2 2 2 3 6" xfId="26673"/>
    <cellStyle name="Normal 3 2 2 2 3 6 2" xfId="26674"/>
    <cellStyle name="Normal 3 2 2 2 3 6 2 2" xfId="26675"/>
    <cellStyle name="Normal 3 2 2 2 3 6 2 2 2" xfId="26676"/>
    <cellStyle name="Normal 3 2 2 2 3 6 2 2 2 2" xfId="26677"/>
    <cellStyle name="Normal 3 2 2 2 3 6 2 2 2 2 2" xfId="26678"/>
    <cellStyle name="Normal 3 2 2 2 3 6 2 2 2 3" xfId="26679"/>
    <cellStyle name="Normal 3 2 2 2 3 6 2 2 3" xfId="26680"/>
    <cellStyle name="Normal 3 2 2 2 3 6 2 2 3 2" xfId="26681"/>
    <cellStyle name="Normal 3 2 2 2 3 6 2 2 4" xfId="26682"/>
    <cellStyle name="Normal 3 2 2 2 3 6 2 3" xfId="26683"/>
    <cellStyle name="Normal 3 2 2 2 3 6 2 3 2" xfId="26684"/>
    <cellStyle name="Normal 3 2 2 2 3 6 2 3 2 2" xfId="26685"/>
    <cellStyle name="Normal 3 2 2 2 3 6 2 3 3" xfId="26686"/>
    <cellStyle name="Normal 3 2 2 2 3 6 2 4" xfId="26687"/>
    <cellStyle name="Normal 3 2 2 2 3 6 2 4 2" xfId="26688"/>
    <cellStyle name="Normal 3 2 2 2 3 6 2 5" xfId="26689"/>
    <cellStyle name="Normal 3 2 2 2 3 6 3" xfId="26690"/>
    <cellStyle name="Normal 3 2 2 2 3 6 3 2" xfId="26691"/>
    <cellStyle name="Normal 3 2 2 2 3 6 3 2 2" xfId="26692"/>
    <cellStyle name="Normal 3 2 2 2 3 6 3 2 2 2" xfId="26693"/>
    <cellStyle name="Normal 3 2 2 2 3 6 3 2 3" xfId="26694"/>
    <cellStyle name="Normal 3 2 2 2 3 6 3 3" xfId="26695"/>
    <cellStyle name="Normal 3 2 2 2 3 6 3 3 2" xfId="26696"/>
    <cellStyle name="Normal 3 2 2 2 3 6 3 4" xfId="26697"/>
    <cellStyle name="Normal 3 2 2 2 3 6 4" xfId="26698"/>
    <cellStyle name="Normal 3 2 2 2 3 6 4 2" xfId="26699"/>
    <cellStyle name="Normal 3 2 2 2 3 6 4 2 2" xfId="26700"/>
    <cellStyle name="Normal 3 2 2 2 3 6 4 3" xfId="26701"/>
    <cellStyle name="Normal 3 2 2 2 3 6 5" xfId="26702"/>
    <cellStyle name="Normal 3 2 2 2 3 6 5 2" xfId="26703"/>
    <cellStyle name="Normal 3 2 2 2 3 6 6" xfId="26704"/>
    <cellStyle name="Normal 3 2 2 2 3 7" xfId="26705"/>
    <cellStyle name="Normal 3 2 2 2 3 7 2" xfId="26706"/>
    <cellStyle name="Normal 3 2 2 2 3 7 2 2" xfId="26707"/>
    <cellStyle name="Normal 3 2 2 2 3 7 2 2 2" xfId="26708"/>
    <cellStyle name="Normal 3 2 2 2 3 7 2 2 2 2" xfId="26709"/>
    <cellStyle name="Normal 3 2 2 2 3 7 2 2 3" xfId="26710"/>
    <cellStyle name="Normal 3 2 2 2 3 7 2 3" xfId="26711"/>
    <cellStyle name="Normal 3 2 2 2 3 7 2 3 2" xfId="26712"/>
    <cellStyle name="Normal 3 2 2 2 3 7 2 4" xfId="26713"/>
    <cellStyle name="Normal 3 2 2 2 3 7 3" xfId="26714"/>
    <cellStyle name="Normal 3 2 2 2 3 7 3 2" xfId="26715"/>
    <cellStyle name="Normal 3 2 2 2 3 7 3 2 2" xfId="26716"/>
    <cellStyle name="Normal 3 2 2 2 3 7 3 3" xfId="26717"/>
    <cellStyle name="Normal 3 2 2 2 3 7 4" xfId="26718"/>
    <cellStyle name="Normal 3 2 2 2 3 7 4 2" xfId="26719"/>
    <cellStyle name="Normal 3 2 2 2 3 7 5" xfId="26720"/>
    <cellStyle name="Normal 3 2 2 2 3 8" xfId="26721"/>
    <cellStyle name="Normal 3 2 2 2 3 8 2" xfId="26722"/>
    <cellStyle name="Normal 3 2 2 2 3 8 2 2" xfId="26723"/>
    <cellStyle name="Normal 3 2 2 2 3 8 2 2 2" xfId="26724"/>
    <cellStyle name="Normal 3 2 2 2 3 8 2 3" xfId="26725"/>
    <cellStyle name="Normal 3 2 2 2 3 8 3" xfId="26726"/>
    <cellStyle name="Normal 3 2 2 2 3 8 3 2" xfId="26727"/>
    <cellStyle name="Normal 3 2 2 2 3 8 4" xfId="26728"/>
    <cellStyle name="Normal 3 2 2 2 3 9" xfId="26729"/>
    <cellStyle name="Normal 3 2 2 2 3 9 2" xfId="26730"/>
    <cellStyle name="Normal 3 2 2 2 3 9 2 2" xfId="26731"/>
    <cellStyle name="Normal 3 2 2 2 3 9 3" xfId="26732"/>
    <cellStyle name="Normal 3 2 2 2 4" xfId="26733"/>
    <cellStyle name="Normal 3 2 2 2 4 10" xfId="26734"/>
    <cellStyle name="Normal 3 2 2 2 4 11" xfId="26735"/>
    <cellStyle name="Normal 3 2 2 2 4 2" xfId="26736"/>
    <cellStyle name="Normal 3 2 2 2 4 2 2" xfId="26737"/>
    <cellStyle name="Normal 3 2 2 2 4 2 2 2" xfId="26738"/>
    <cellStyle name="Normal 3 2 2 2 4 2 2 2 2" xfId="26739"/>
    <cellStyle name="Normal 3 2 2 2 4 2 2 2 2 2" xfId="26740"/>
    <cellStyle name="Normal 3 2 2 2 4 2 2 2 2 2 2" xfId="26741"/>
    <cellStyle name="Normal 3 2 2 2 4 2 2 2 2 2 2 2" xfId="26742"/>
    <cellStyle name="Normal 3 2 2 2 4 2 2 2 2 2 3" xfId="26743"/>
    <cellStyle name="Normal 3 2 2 2 4 2 2 2 2 3" xfId="26744"/>
    <cellStyle name="Normal 3 2 2 2 4 2 2 2 2 3 2" xfId="26745"/>
    <cellStyle name="Normal 3 2 2 2 4 2 2 2 2 4" xfId="26746"/>
    <cellStyle name="Normal 3 2 2 2 4 2 2 2 3" xfId="26747"/>
    <cellStyle name="Normal 3 2 2 2 4 2 2 2 3 2" xfId="26748"/>
    <cellStyle name="Normal 3 2 2 2 4 2 2 2 3 2 2" xfId="26749"/>
    <cellStyle name="Normal 3 2 2 2 4 2 2 2 3 3" xfId="26750"/>
    <cellStyle name="Normal 3 2 2 2 4 2 2 2 4" xfId="26751"/>
    <cellStyle name="Normal 3 2 2 2 4 2 2 2 4 2" xfId="26752"/>
    <cellStyle name="Normal 3 2 2 2 4 2 2 2 5" xfId="26753"/>
    <cellStyle name="Normal 3 2 2 2 4 2 2 3" xfId="26754"/>
    <cellStyle name="Normal 3 2 2 2 4 2 2 3 2" xfId="26755"/>
    <cellStyle name="Normal 3 2 2 2 4 2 2 3 2 2" xfId="26756"/>
    <cellStyle name="Normal 3 2 2 2 4 2 2 3 2 2 2" xfId="26757"/>
    <cellStyle name="Normal 3 2 2 2 4 2 2 3 2 3" xfId="26758"/>
    <cellStyle name="Normal 3 2 2 2 4 2 2 3 3" xfId="26759"/>
    <cellStyle name="Normal 3 2 2 2 4 2 2 3 3 2" xfId="26760"/>
    <cellStyle name="Normal 3 2 2 2 4 2 2 3 4" xfId="26761"/>
    <cellStyle name="Normal 3 2 2 2 4 2 2 4" xfId="26762"/>
    <cellStyle name="Normal 3 2 2 2 4 2 2 4 2" xfId="26763"/>
    <cellStyle name="Normal 3 2 2 2 4 2 2 4 2 2" xfId="26764"/>
    <cellStyle name="Normal 3 2 2 2 4 2 2 4 3" xfId="26765"/>
    <cellStyle name="Normal 3 2 2 2 4 2 2 5" xfId="26766"/>
    <cellStyle name="Normal 3 2 2 2 4 2 2 5 2" xfId="26767"/>
    <cellStyle name="Normal 3 2 2 2 4 2 2 6" xfId="26768"/>
    <cellStyle name="Normal 3 2 2 2 4 2 3" xfId="26769"/>
    <cellStyle name="Normal 3 2 2 2 4 2 3 2" xfId="26770"/>
    <cellStyle name="Normal 3 2 2 2 4 2 3 2 2" xfId="26771"/>
    <cellStyle name="Normal 3 2 2 2 4 2 3 2 2 2" xfId="26772"/>
    <cellStyle name="Normal 3 2 2 2 4 2 3 2 2 2 2" xfId="26773"/>
    <cellStyle name="Normal 3 2 2 2 4 2 3 2 2 2 2 2" xfId="26774"/>
    <cellStyle name="Normal 3 2 2 2 4 2 3 2 2 2 3" xfId="26775"/>
    <cellStyle name="Normal 3 2 2 2 4 2 3 2 2 3" xfId="26776"/>
    <cellStyle name="Normal 3 2 2 2 4 2 3 2 2 3 2" xfId="26777"/>
    <cellStyle name="Normal 3 2 2 2 4 2 3 2 2 4" xfId="26778"/>
    <cellStyle name="Normal 3 2 2 2 4 2 3 2 3" xfId="26779"/>
    <cellStyle name="Normal 3 2 2 2 4 2 3 2 3 2" xfId="26780"/>
    <cellStyle name="Normal 3 2 2 2 4 2 3 2 3 2 2" xfId="26781"/>
    <cellStyle name="Normal 3 2 2 2 4 2 3 2 3 3" xfId="26782"/>
    <cellStyle name="Normal 3 2 2 2 4 2 3 2 4" xfId="26783"/>
    <cellStyle name="Normal 3 2 2 2 4 2 3 2 4 2" xfId="26784"/>
    <cellStyle name="Normal 3 2 2 2 4 2 3 2 5" xfId="26785"/>
    <cellStyle name="Normal 3 2 2 2 4 2 3 3" xfId="26786"/>
    <cellStyle name="Normal 3 2 2 2 4 2 3 3 2" xfId="26787"/>
    <cellStyle name="Normal 3 2 2 2 4 2 3 3 2 2" xfId="26788"/>
    <cellStyle name="Normal 3 2 2 2 4 2 3 3 2 2 2" xfId="26789"/>
    <cellStyle name="Normal 3 2 2 2 4 2 3 3 2 3" xfId="26790"/>
    <cellStyle name="Normal 3 2 2 2 4 2 3 3 3" xfId="26791"/>
    <cellStyle name="Normal 3 2 2 2 4 2 3 3 3 2" xfId="26792"/>
    <cellStyle name="Normal 3 2 2 2 4 2 3 3 4" xfId="26793"/>
    <cellStyle name="Normal 3 2 2 2 4 2 3 4" xfId="26794"/>
    <cellStyle name="Normal 3 2 2 2 4 2 3 4 2" xfId="26795"/>
    <cellStyle name="Normal 3 2 2 2 4 2 3 4 2 2" xfId="26796"/>
    <cellStyle name="Normal 3 2 2 2 4 2 3 4 3" xfId="26797"/>
    <cellStyle name="Normal 3 2 2 2 4 2 3 5" xfId="26798"/>
    <cellStyle name="Normal 3 2 2 2 4 2 3 5 2" xfId="26799"/>
    <cellStyle name="Normal 3 2 2 2 4 2 3 6" xfId="26800"/>
    <cellStyle name="Normal 3 2 2 2 4 2 4" xfId="26801"/>
    <cellStyle name="Normal 3 2 2 2 4 2 4 2" xfId="26802"/>
    <cellStyle name="Normal 3 2 2 2 4 2 4 2 2" xfId="26803"/>
    <cellStyle name="Normal 3 2 2 2 4 2 4 2 2 2" xfId="26804"/>
    <cellStyle name="Normal 3 2 2 2 4 2 4 2 2 2 2" xfId="26805"/>
    <cellStyle name="Normal 3 2 2 2 4 2 4 2 2 3" xfId="26806"/>
    <cellStyle name="Normal 3 2 2 2 4 2 4 2 3" xfId="26807"/>
    <cellStyle name="Normal 3 2 2 2 4 2 4 2 3 2" xfId="26808"/>
    <cellStyle name="Normal 3 2 2 2 4 2 4 2 4" xfId="26809"/>
    <cellStyle name="Normal 3 2 2 2 4 2 4 3" xfId="26810"/>
    <cellStyle name="Normal 3 2 2 2 4 2 4 3 2" xfId="26811"/>
    <cellStyle name="Normal 3 2 2 2 4 2 4 3 2 2" xfId="26812"/>
    <cellStyle name="Normal 3 2 2 2 4 2 4 3 3" xfId="26813"/>
    <cellStyle name="Normal 3 2 2 2 4 2 4 4" xfId="26814"/>
    <cellStyle name="Normal 3 2 2 2 4 2 4 4 2" xfId="26815"/>
    <cellStyle name="Normal 3 2 2 2 4 2 4 5" xfId="26816"/>
    <cellStyle name="Normal 3 2 2 2 4 2 5" xfId="26817"/>
    <cellStyle name="Normal 3 2 2 2 4 2 5 2" xfId="26818"/>
    <cellStyle name="Normal 3 2 2 2 4 2 5 2 2" xfId="26819"/>
    <cellStyle name="Normal 3 2 2 2 4 2 5 2 2 2" xfId="26820"/>
    <cellStyle name="Normal 3 2 2 2 4 2 5 2 3" xfId="26821"/>
    <cellStyle name="Normal 3 2 2 2 4 2 5 3" xfId="26822"/>
    <cellStyle name="Normal 3 2 2 2 4 2 5 3 2" xfId="26823"/>
    <cellStyle name="Normal 3 2 2 2 4 2 5 4" xfId="26824"/>
    <cellStyle name="Normal 3 2 2 2 4 2 6" xfId="26825"/>
    <cellStyle name="Normal 3 2 2 2 4 2 6 2" xfId="26826"/>
    <cellStyle name="Normal 3 2 2 2 4 2 6 2 2" xfId="26827"/>
    <cellStyle name="Normal 3 2 2 2 4 2 6 3" xfId="26828"/>
    <cellStyle name="Normal 3 2 2 2 4 2 7" xfId="26829"/>
    <cellStyle name="Normal 3 2 2 2 4 2 7 2" xfId="26830"/>
    <cellStyle name="Normal 3 2 2 2 4 2 8" xfId="26831"/>
    <cellStyle name="Normal 3 2 2 2 4 3" xfId="26832"/>
    <cellStyle name="Normal 3 2 2 2 4 3 2" xfId="26833"/>
    <cellStyle name="Normal 3 2 2 2 4 3 2 2" xfId="26834"/>
    <cellStyle name="Normal 3 2 2 2 4 3 2 2 2" xfId="26835"/>
    <cellStyle name="Normal 3 2 2 2 4 3 2 2 2 2" xfId="26836"/>
    <cellStyle name="Normal 3 2 2 2 4 3 2 2 2 2 2" xfId="26837"/>
    <cellStyle name="Normal 3 2 2 2 4 3 2 2 2 3" xfId="26838"/>
    <cellStyle name="Normal 3 2 2 2 4 3 2 2 3" xfId="26839"/>
    <cellStyle name="Normal 3 2 2 2 4 3 2 2 3 2" xfId="26840"/>
    <cellStyle name="Normal 3 2 2 2 4 3 2 2 4" xfId="26841"/>
    <cellStyle name="Normal 3 2 2 2 4 3 2 3" xfId="26842"/>
    <cellStyle name="Normal 3 2 2 2 4 3 2 3 2" xfId="26843"/>
    <cellStyle name="Normal 3 2 2 2 4 3 2 3 2 2" xfId="26844"/>
    <cellStyle name="Normal 3 2 2 2 4 3 2 3 3" xfId="26845"/>
    <cellStyle name="Normal 3 2 2 2 4 3 2 4" xfId="26846"/>
    <cellStyle name="Normal 3 2 2 2 4 3 2 4 2" xfId="26847"/>
    <cellStyle name="Normal 3 2 2 2 4 3 2 5" xfId="26848"/>
    <cellStyle name="Normal 3 2 2 2 4 3 3" xfId="26849"/>
    <cellStyle name="Normal 3 2 2 2 4 3 3 2" xfId="26850"/>
    <cellStyle name="Normal 3 2 2 2 4 3 3 2 2" xfId="26851"/>
    <cellStyle name="Normal 3 2 2 2 4 3 3 2 2 2" xfId="26852"/>
    <cellStyle name="Normal 3 2 2 2 4 3 3 2 3" xfId="26853"/>
    <cellStyle name="Normal 3 2 2 2 4 3 3 3" xfId="26854"/>
    <cellStyle name="Normal 3 2 2 2 4 3 3 3 2" xfId="26855"/>
    <cellStyle name="Normal 3 2 2 2 4 3 3 4" xfId="26856"/>
    <cellStyle name="Normal 3 2 2 2 4 3 4" xfId="26857"/>
    <cellStyle name="Normal 3 2 2 2 4 3 4 2" xfId="26858"/>
    <cellStyle name="Normal 3 2 2 2 4 3 4 2 2" xfId="26859"/>
    <cellStyle name="Normal 3 2 2 2 4 3 4 3" xfId="26860"/>
    <cellStyle name="Normal 3 2 2 2 4 3 5" xfId="26861"/>
    <cellStyle name="Normal 3 2 2 2 4 3 5 2" xfId="26862"/>
    <cellStyle name="Normal 3 2 2 2 4 3 6" xfId="26863"/>
    <cellStyle name="Normal 3 2 2 2 4 4" xfId="26864"/>
    <cellStyle name="Normal 3 2 2 2 4 4 2" xfId="26865"/>
    <cellStyle name="Normal 3 2 2 2 4 4 2 2" xfId="26866"/>
    <cellStyle name="Normal 3 2 2 2 4 4 2 2 2" xfId="26867"/>
    <cellStyle name="Normal 3 2 2 2 4 4 2 2 2 2" xfId="26868"/>
    <cellStyle name="Normal 3 2 2 2 4 4 2 2 2 2 2" xfId="26869"/>
    <cellStyle name="Normal 3 2 2 2 4 4 2 2 2 3" xfId="26870"/>
    <cellStyle name="Normal 3 2 2 2 4 4 2 2 3" xfId="26871"/>
    <cellStyle name="Normal 3 2 2 2 4 4 2 2 3 2" xfId="26872"/>
    <cellStyle name="Normal 3 2 2 2 4 4 2 2 4" xfId="26873"/>
    <cellStyle name="Normal 3 2 2 2 4 4 2 3" xfId="26874"/>
    <cellStyle name="Normal 3 2 2 2 4 4 2 3 2" xfId="26875"/>
    <cellStyle name="Normal 3 2 2 2 4 4 2 3 2 2" xfId="26876"/>
    <cellStyle name="Normal 3 2 2 2 4 4 2 3 3" xfId="26877"/>
    <cellStyle name="Normal 3 2 2 2 4 4 2 4" xfId="26878"/>
    <cellStyle name="Normal 3 2 2 2 4 4 2 4 2" xfId="26879"/>
    <cellStyle name="Normal 3 2 2 2 4 4 2 5" xfId="26880"/>
    <cellStyle name="Normal 3 2 2 2 4 4 3" xfId="26881"/>
    <cellStyle name="Normal 3 2 2 2 4 4 3 2" xfId="26882"/>
    <cellStyle name="Normal 3 2 2 2 4 4 3 2 2" xfId="26883"/>
    <cellStyle name="Normal 3 2 2 2 4 4 3 2 2 2" xfId="26884"/>
    <cellStyle name="Normal 3 2 2 2 4 4 3 2 3" xfId="26885"/>
    <cellStyle name="Normal 3 2 2 2 4 4 3 3" xfId="26886"/>
    <cellStyle name="Normal 3 2 2 2 4 4 3 3 2" xfId="26887"/>
    <cellStyle name="Normal 3 2 2 2 4 4 3 4" xfId="26888"/>
    <cellStyle name="Normal 3 2 2 2 4 4 4" xfId="26889"/>
    <cellStyle name="Normal 3 2 2 2 4 4 4 2" xfId="26890"/>
    <cellStyle name="Normal 3 2 2 2 4 4 4 2 2" xfId="26891"/>
    <cellStyle name="Normal 3 2 2 2 4 4 4 3" xfId="26892"/>
    <cellStyle name="Normal 3 2 2 2 4 4 5" xfId="26893"/>
    <cellStyle name="Normal 3 2 2 2 4 4 5 2" xfId="26894"/>
    <cellStyle name="Normal 3 2 2 2 4 4 6" xfId="26895"/>
    <cellStyle name="Normal 3 2 2 2 4 5" xfId="26896"/>
    <cellStyle name="Normal 3 2 2 2 4 5 2" xfId="26897"/>
    <cellStyle name="Normal 3 2 2 2 4 5 2 2" xfId="26898"/>
    <cellStyle name="Normal 3 2 2 2 4 5 2 2 2" xfId="26899"/>
    <cellStyle name="Normal 3 2 2 2 4 5 2 2 2 2" xfId="26900"/>
    <cellStyle name="Normal 3 2 2 2 4 5 2 2 2 2 2" xfId="26901"/>
    <cellStyle name="Normal 3 2 2 2 4 5 2 2 2 3" xfId="26902"/>
    <cellStyle name="Normal 3 2 2 2 4 5 2 2 3" xfId="26903"/>
    <cellStyle name="Normal 3 2 2 2 4 5 2 2 3 2" xfId="26904"/>
    <cellStyle name="Normal 3 2 2 2 4 5 2 2 4" xfId="26905"/>
    <cellStyle name="Normal 3 2 2 2 4 5 2 3" xfId="26906"/>
    <cellStyle name="Normal 3 2 2 2 4 5 2 3 2" xfId="26907"/>
    <cellStyle name="Normal 3 2 2 2 4 5 2 3 2 2" xfId="26908"/>
    <cellStyle name="Normal 3 2 2 2 4 5 2 3 3" xfId="26909"/>
    <cellStyle name="Normal 3 2 2 2 4 5 2 4" xfId="26910"/>
    <cellStyle name="Normal 3 2 2 2 4 5 2 4 2" xfId="26911"/>
    <cellStyle name="Normal 3 2 2 2 4 5 2 5" xfId="26912"/>
    <cellStyle name="Normal 3 2 2 2 4 5 3" xfId="26913"/>
    <cellStyle name="Normal 3 2 2 2 4 5 3 2" xfId="26914"/>
    <cellStyle name="Normal 3 2 2 2 4 5 3 2 2" xfId="26915"/>
    <cellStyle name="Normal 3 2 2 2 4 5 3 2 2 2" xfId="26916"/>
    <cellStyle name="Normal 3 2 2 2 4 5 3 2 3" xfId="26917"/>
    <cellStyle name="Normal 3 2 2 2 4 5 3 3" xfId="26918"/>
    <cellStyle name="Normal 3 2 2 2 4 5 3 3 2" xfId="26919"/>
    <cellStyle name="Normal 3 2 2 2 4 5 3 4" xfId="26920"/>
    <cellStyle name="Normal 3 2 2 2 4 5 4" xfId="26921"/>
    <cellStyle name="Normal 3 2 2 2 4 5 4 2" xfId="26922"/>
    <cellStyle name="Normal 3 2 2 2 4 5 4 2 2" xfId="26923"/>
    <cellStyle name="Normal 3 2 2 2 4 5 4 3" xfId="26924"/>
    <cellStyle name="Normal 3 2 2 2 4 5 5" xfId="26925"/>
    <cellStyle name="Normal 3 2 2 2 4 5 5 2" xfId="26926"/>
    <cellStyle name="Normal 3 2 2 2 4 5 6" xfId="26927"/>
    <cellStyle name="Normal 3 2 2 2 4 6" xfId="26928"/>
    <cellStyle name="Normal 3 2 2 2 4 6 2" xfId="26929"/>
    <cellStyle name="Normal 3 2 2 2 4 6 2 2" xfId="26930"/>
    <cellStyle name="Normal 3 2 2 2 4 6 2 2 2" xfId="26931"/>
    <cellStyle name="Normal 3 2 2 2 4 6 2 2 2 2" xfId="26932"/>
    <cellStyle name="Normal 3 2 2 2 4 6 2 2 3" xfId="26933"/>
    <cellStyle name="Normal 3 2 2 2 4 6 2 3" xfId="26934"/>
    <cellStyle name="Normal 3 2 2 2 4 6 2 3 2" xfId="26935"/>
    <cellStyle name="Normal 3 2 2 2 4 6 2 4" xfId="26936"/>
    <cellStyle name="Normal 3 2 2 2 4 6 3" xfId="26937"/>
    <cellStyle name="Normal 3 2 2 2 4 6 3 2" xfId="26938"/>
    <cellStyle name="Normal 3 2 2 2 4 6 3 2 2" xfId="26939"/>
    <cellStyle name="Normal 3 2 2 2 4 6 3 3" xfId="26940"/>
    <cellStyle name="Normal 3 2 2 2 4 6 4" xfId="26941"/>
    <cellStyle name="Normal 3 2 2 2 4 6 4 2" xfId="26942"/>
    <cellStyle name="Normal 3 2 2 2 4 6 5" xfId="26943"/>
    <cellStyle name="Normal 3 2 2 2 4 7" xfId="26944"/>
    <cellStyle name="Normal 3 2 2 2 4 7 2" xfId="26945"/>
    <cellStyle name="Normal 3 2 2 2 4 7 2 2" xfId="26946"/>
    <cellStyle name="Normal 3 2 2 2 4 7 2 2 2" xfId="26947"/>
    <cellStyle name="Normal 3 2 2 2 4 7 2 3" xfId="26948"/>
    <cellStyle name="Normal 3 2 2 2 4 7 3" xfId="26949"/>
    <cellStyle name="Normal 3 2 2 2 4 7 3 2" xfId="26950"/>
    <cellStyle name="Normal 3 2 2 2 4 7 4" xfId="26951"/>
    <cellStyle name="Normal 3 2 2 2 4 8" xfId="26952"/>
    <cellStyle name="Normal 3 2 2 2 4 8 2" xfId="26953"/>
    <cellStyle name="Normal 3 2 2 2 4 8 2 2" xfId="26954"/>
    <cellStyle name="Normal 3 2 2 2 4 8 3" xfId="26955"/>
    <cellStyle name="Normal 3 2 2 2 4 9" xfId="26956"/>
    <cellStyle name="Normal 3 2 2 2 4 9 2" xfId="26957"/>
    <cellStyle name="Normal 3 2 2 2 4 9 3" xfId="26958"/>
    <cellStyle name="Normal 3 2 2 2 5" xfId="26959"/>
    <cellStyle name="Normal 3 2 2 2 5 10" xfId="26960"/>
    <cellStyle name="Normal 3 2 2 2 5 11" xfId="26961"/>
    <cellStyle name="Normal 3 2 2 2 5 2" xfId="26962"/>
    <cellStyle name="Normal 3 2 2 2 5 2 2" xfId="26963"/>
    <cellStyle name="Normal 3 2 2 2 5 2 2 2" xfId="26964"/>
    <cellStyle name="Normal 3 2 2 2 5 2 2 2 2" xfId="26965"/>
    <cellStyle name="Normal 3 2 2 2 5 2 2 2 2 2" xfId="26966"/>
    <cellStyle name="Normal 3 2 2 2 5 2 2 2 2 2 2" xfId="26967"/>
    <cellStyle name="Normal 3 2 2 2 5 2 2 2 2 2 2 2" xfId="26968"/>
    <cellStyle name="Normal 3 2 2 2 5 2 2 2 2 2 3" xfId="26969"/>
    <cellStyle name="Normal 3 2 2 2 5 2 2 2 2 3" xfId="26970"/>
    <cellStyle name="Normal 3 2 2 2 5 2 2 2 2 3 2" xfId="26971"/>
    <cellStyle name="Normal 3 2 2 2 5 2 2 2 2 4" xfId="26972"/>
    <cellStyle name="Normal 3 2 2 2 5 2 2 2 3" xfId="26973"/>
    <cellStyle name="Normal 3 2 2 2 5 2 2 2 3 2" xfId="26974"/>
    <cellStyle name="Normal 3 2 2 2 5 2 2 2 3 2 2" xfId="26975"/>
    <cellStyle name="Normal 3 2 2 2 5 2 2 2 3 3" xfId="26976"/>
    <cellStyle name="Normal 3 2 2 2 5 2 2 2 4" xfId="26977"/>
    <cellStyle name="Normal 3 2 2 2 5 2 2 2 4 2" xfId="26978"/>
    <cellStyle name="Normal 3 2 2 2 5 2 2 2 5" xfId="26979"/>
    <cellStyle name="Normal 3 2 2 2 5 2 2 3" xfId="26980"/>
    <cellStyle name="Normal 3 2 2 2 5 2 2 3 2" xfId="26981"/>
    <cellStyle name="Normal 3 2 2 2 5 2 2 3 2 2" xfId="26982"/>
    <cellStyle name="Normal 3 2 2 2 5 2 2 3 2 2 2" xfId="26983"/>
    <cellStyle name="Normal 3 2 2 2 5 2 2 3 2 3" xfId="26984"/>
    <cellStyle name="Normal 3 2 2 2 5 2 2 3 3" xfId="26985"/>
    <cellStyle name="Normal 3 2 2 2 5 2 2 3 3 2" xfId="26986"/>
    <cellStyle name="Normal 3 2 2 2 5 2 2 3 4" xfId="26987"/>
    <cellStyle name="Normal 3 2 2 2 5 2 2 4" xfId="26988"/>
    <cellStyle name="Normal 3 2 2 2 5 2 2 4 2" xfId="26989"/>
    <cellStyle name="Normal 3 2 2 2 5 2 2 4 2 2" xfId="26990"/>
    <cellStyle name="Normal 3 2 2 2 5 2 2 4 3" xfId="26991"/>
    <cellStyle name="Normal 3 2 2 2 5 2 2 5" xfId="26992"/>
    <cellStyle name="Normal 3 2 2 2 5 2 2 5 2" xfId="26993"/>
    <cellStyle name="Normal 3 2 2 2 5 2 2 6" xfId="26994"/>
    <cellStyle name="Normal 3 2 2 2 5 2 3" xfId="26995"/>
    <cellStyle name="Normal 3 2 2 2 5 2 3 2" xfId="26996"/>
    <cellStyle name="Normal 3 2 2 2 5 2 3 2 2" xfId="26997"/>
    <cellStyle name="Normal 3 2 2 2 5 2 3 2 2 2" xfId="26998"/>
    <cellStyle name="Normal 3 2 2 2 5 2 3 2 2 2 2" xfId="26999"/>
    <cellStyle name="Normal 3 2 2 2 5 2 3 2 2 2 2 2" xfId="27000"/>
    <cellStyle name="Normal 3 2 2 2 5 2 3 2 2 2 3" xfId="27001"/>
    <cellStyle name="Normal 3 2 2 2 5 2 3 2 2 3" xfId="27002"/>
    <cellStyle name="Normal 3 2 2 2 5 2 3 2 2 3 2" xfId="27003"/>
    <cellStyle name="Normal 3 2 2 2 5 2 3 2 2 4" xfId="27004"/>
    <cellStyle name="Normal 3 2 2 2 5 2 3 2 3" xfId="27005"/>
    <cellStyle name="Normal 3 2 2 2 5 2 3 2 3 2" xfId="27006"/>
    <cellStyle name="Normal 3 2 2 2 5 2 3 2 3 2 2" xfId="27007"/>
    <cellStyle name="Normal 3 2 2 2 5 2 3 2 3 3" xfId="27008"/>
    <cellStyle name="Normal 3 2 2 2 5 2 3 2 4" xfId="27009"/>
    <cellStyle name="Normal 3 2 2 2 5 2 3 2 4 2" xfId="27010"/>
    <cellStyle name="Normal 3 2 2 2 5 2 3 2 5" xfId="27011"/>
    <cellStyle name="Normal 3 2 2 2 5 2 3 3" xfId="27012"/>
    <cellStyle name="Normal 3 2 2 2 5 2 3 3 2" xfId="27013"/>
    <cellStyle name="Normal 3 2 2 2 5 2 3 3 2 2" xfId="27014"/>
    <cellStyle name="Normal 3 2 2 2 5 2 3 3 2 2 2" xfId="27015"/>
    <cellStyle name="Normal 3 2 2 2 5 2 3 3 2 3" xfId="27016"/>
    <cellStyle name="Normal 3 2 2 2 5 2 3 3 3" xfId="27017"/>
    <cellStyle name="Normal 3 2 2 2 5 2 3 3 3 2" xfId="27018"/>
    <cellStyle name="Normal 3 2 2 2 5 2 3 3 4" xfId="27019"/>
    <cellStyle name="Normal 3 2 2 2 5 2 3 4" xfId="27020"/>
    <cellStyle name="Normal 3 2 2 2 5 2 3 4 2" xfId="27021"/>
    <cellStyle name="Normal 3 2 2 2 5 2 3 4 2 2" xfId="27022"/>
    <cellStyle name="Normal 3 2 2 2 5 2 3 4 3" xfId="27023"/>
    <cellStyle name="Normal 3 2 2 2 5 2 3 5" xfId="27024"/>
    <cellStyle name="Normal 3 2 2 2 5 2 3 5 2" xfId="27025"/>
    <cellStyle name="Normal 3 2 2 2 5 2 3 6" xfId="27026"/>
    <cellStyle name="Normal 3 2 2 2 5 2 4" xfId="27027"/>
    <cellStyle name="Normal 3 2 2 2 5 2 4 2" xfId="27028"/>
    <cellStyle name="Normal 3 2 2 2 5 2 4 2 2" xfId="27029"/>
    <cellStyle name="Normal 3 2 2 2 5 2 4 2 2 2" xfId="27030"/>
    <cellStyle name="Normal 3 2 2 2 5 2 4 2 2 2 2" xfId="27031"/>
    <cellStyle name="Normal 3 2 2 2 5 2 4 2 2 3" xfId="27032"/>
    <cellStyle name="Normal 3 2 2 2 5 2 4 2 3" xfId="27033"/>
    <cellStyle name="Normal 3 2 2 2 5 2 4 2 3 2" xfId="27034"/>
    <cellStyle name="Normal 3 2 2 2 5 2 4 2 4" xfId="27035"/>
    <cellStyle name="Normal 3 2 2 2 5 2 4 3" xfId="27036"/>
    <cellStyle name="Normal 3 2 2 2 5 2 4 3 2" xfId="27037"/>
    <cellStyle name="Normal 3 2 2 2 5 2 4 3 2 2" xfId="27038"/>
    <cellStyle name="Normal 3 2 2 2 5 2 4 3 3" xfId="27039"/>
    <cellStyle name="Normal 3 2 2 2 5 2 4 4" xfId="27040"/>
    <cellStyle name="Normal 3 2 2 2 5 2 4 4 2" xfId="27041"/>
    <cellStyle name="Normal 3 2 2 2 5 2 4 5" xfId="27042"/>
    <cellStyle name="Normal 3 2 2 2 5 2 5" xfId="27043"/>
    <cellStyle name="Normal 3 2 2 2 5 2 5 2" xfId="27044"/>
    <cellStyle name="Normal 3 2 2 2 5 2 5 2 2" xfId="27045"/>
    <cellStyle name="Normal 3 2 2 2 5 2 5 2 2 2" xfId="27046"/>
    <cellStyle name="Normal 3 2 2 2 5 2 5 2 3" xfId="27047"/>
    <cellStyle name="Normal 3 2 2 2 5 2 5 3" xfId="27048"/>
    <cellStyle name="Normal 3 2 2 2 5 2 5 3 2" xfId="27049"/>
    <cellStyle name="Normal 3 2 2 2 5 2 5 4" xfId="27050"/>
    <cellStyle name="Normal 3 2 2 2 5 2 6" xfId="27051"/>
    <cellStyle name="Normal 3 2 2 2 5 2 6 2" xfId="27052"/>
    <cellStyle name="Normal 3 2 2 2 5 2 6 2 2" xfId="27053"/>
    <cellStyle name="Normal 3 2 2 2 5 2 6 3" xfId="27054"/>
    <cellStyle name="Normal 3 2 2 2 5 2 7" xfId="27055"/>
    <cellStyle name="Normal 3 2 2 2 5 2 7 2" xfId="27056"/>
    <cellStyle name="Normal 3 2 2 2 5 2 8" xfId="27057"/>
    <cellStyle name="Normal 3 2 2 2 5 3" xfId="27058"/>
    <cellStyle name="Normal 3 2 2 2 5 3 2" xfId="27059"/>
    <cellStyle name="Normal 3 2 2 2 5 3 2 2" xfId="27060"/>
    <cellStyle name="Normal 3 2 2 2 5 3 2 2 2" xfId="27061"/>
    <cellStyle name="Normal 3 2 2 2 5 3 2 2 2 2" xfId="27062"/>
    <cellStyle name="Normal 3 2 2 2 5 3 2 2 2 2 2" xfId="27063"/>
    <cellStyle name="Normal 3 2 2 2 5 3 2 2 2 3" xfId="27064"/>
    <cellStyle name="Normal 3 2 2 2 5 3 2 2 3" xfId="27065"/>
    <cellStyle name="Normal 3 2 2 2 5 3 2 2 3 2" xfId="27066"/>
    <cellStyle name="Normal 3 2 2 2 5 3 2 2 4" xfId="27067"/>
    <cellStyle name="Normal 3 2 2 2 5 3 2 3" xfId="27068"/>
    <cellStyle name="Normal 3 2 2 2 5 3 2 3 2" xfId="27069"/>
    <cellStyle name="Normal 3 2 2 2 5 3 2 3 2 2" xfId="27070"/>
    <cellStyle name="Normal 3 2 2 2 5 3 2 3 3" xfId="27071"/>
    <cellStyle name="Normal 3 2 2 2 5 3 2 4" xfId="27072"/>
    <cellStyle name="Normal 3 2 2 2 5 3 2 4 2" xfId="27073"/>
    <cellStyle name="Normal 3 2 2 2 5 3 2 5" xfId="27074"/>
    <cellStyle name="Normal 3 2 2 2 5 3 3" xfId="27075"/>
    <cellStyle name="Normal 3 2 2 2 5 3 3 2" xfId="27076"/>
    <cellStyle name="Normal 3 2 2 2 5 3 3 2 2" xfId="27077"/>
    <cellStyle name="Normal 3 2 2 2 5 3 3 2 2 2" xfId="27078"/>
    <cellStyle name="Normal 3 2 2 2 5 3 3 2 3" xfId="27079"/>
    <cellStyle name="Normal 3 2 2 2 5 3 3 3" xfId="27080"/>
    <cellStyle name="Normal 3 2 2 2 5 3 3 3 2" xfId="27081"/>
    <cellStyle name="Normal 3 2 2 2 5 3 3 4" xfId="27082"/>
    <cellStyle name="Normal 3 2 2 2 5 3 4" xfId="27083"/>
    <cellStyle name="Normal 3 2 2 2 5 3 4 2" xfId="27084"/>
    <cellStyle name="Normal 3 2 2 2 5 3 4 2 2" xfId="27085"/>
    <cellStyle name="Normal 3 2 2 2 5 3 4 3" xfId="27086"/>
    <cellStyle name="Normal 3 2 2 2 5 3 5" xfId="27087"/>
    <cellStyle name="Normal 3 2 2 2 5 3 5 2" xfId="27088"/>
    <cellStyle name="Normal 3 2 2 2 5 3 6" xfId="27089"/>
    <cellStyle name="Normal 3 2 2 2 5 4" xfId="27090"/>
    <cellStyle name="Normal 3 2 2 2 5 4 2" xfId="27091"/>
    <cellStyle name="Normal 3 2 2 2 5 4 2 2" xfId="27092"/>
    <cellStyle name="Normal 3 2 2 2 5 4 2 2 2" xfId="27093"/>
    <cellStyle name="Normal 3 2 2 2 5 4 2 2 2 2" xfId="27094"/>
    <cellStyle name="Normal 3 2 2 2 5 4 2 2 2 2 2" xfId="27095"/>
    <cellStyle name="Normal 3 2 2 2 5 4 2 2 2 3" xfId="27096"/>
    <cellStyle name="Normal 3 2 2 2 5 4 2 2 3" xfId="27097"/>
    <cellStyle name="Normal 3 2 2 2 5 4 2 2 3 2" xfId="27098"/>
    <cellStyle name="Normal 3 2 2 2 5 4 2 2 4" xfId="27099"/>
    <cellStyle name="Normal 3 2 2 2 5 4 2 3" xfId="27100"/>
    <cellStyle name="Normal 3 2 2 2 5 4 2 3 2" xfId="27101"/>
    <cellStyle name="Normal 3 2 2 2 5 4 2 3 2 2" xfId="27102"/>
    <cellStyle name="Normal 3 2 2 2 5 4 2 3 3" xfId="27103"/>
    <cellStyle name="Normal 3 2 2 2 5 4 2 4" xfId="27104"/>
    <cellStyle name="Normal 3 2 2 2 5 4 2 4 2" xfId="27105"/>
    <cellStyle name="Normal 3 2 2 2 5 4 2 5" xfId="27106"/>
    <cellStyle name="Normal 3 2 2 2 5 4 3" xfId="27107"/>
    <cellStyle name="Normal 3 2 2 2 5 4 3 2" xfId="27108"/>
    <cellStyle name="Normal 3 2 2 2 5 4 3 2 2" xfId="27109"/>
    <cellStyle name="Normal 3 2 2 2 5 4 3 2 2 2" xfId="27110"/>
    <cellStyle name="Normal 3 2 2 2 5 4 3 2 3" xfId="27111"/>
    <cellStyle name="Normal 3 2 2 2 5 4 3 3" xfId="27112"/>
    <cellStyle name="Normal 3 2 2 2 5 4 3 3 2" xfId="27113"/>
    <cellStyle name="Normal 3 2 2 2 5 4 3 4" xfId="27114"/>
    <cellStyle name="Normal 3 2 2 2 5 4 4" xfId="27115"/>
    <cellStyle name="Normal 3 2 2 2 5 4 4 2" xfId="27116"/>
    <cellStyle name="Normal 3 2 2 2 5 4 4 2 2" xfId="27117"/>
    <cellStyle name="Normal 3 2 2 2 5 4 4 3" xfId="27118"/>
    <cellStyle name="Normal 3 2 2 2 5 4 5" xfId="27119"/>
    <cellStyle name="Normal 3 2 2 2 5 4 5 2" xfId="27120"/>
    <cellStyle name="Normal 3 2 2 2 5 4 6" xfId="27121"/>
    <cellStyle name="Normal 3 2 2 2 5 5" xfId="27122"/>
    <cellStyle name="Normal 3 2 2 2 5 5 2" xfId="27123"/>
    <cellStyle name="Normal 3 2 2 2 5 5 2 2" xfId="27124"/>
    <cellStyle name="Normal 3 2 2 2 5 5 2 2 2" xfId="27125"/>
    <cellStyle name="Normal 3 2 2 2 5 5 2 2 2 2" xfId="27126"/>
    <cellStyle name="Normal 3 2 2 2 5 5 2 2 2 2 2" xfId="27127"/>
    <cellStyle name="Normal 3 2 2 2 5 5 2 2 2 3" xfId="27128"/>
    <cellStyle name="Normal 3 2 2 2 5 5 2 2 3" xfId="27129"/>
    <cellStyle name="Normal 3 2 2 2 5 5 2 2 3 2" xfId="27130"/>
    <cellStyle name="Normal 3 2 2 2 5 5 2 2 4" xfId="27131"/>
    <cellStyle name="Normal 3 2 2 2 5 5 2 3" xfId="27132"/>
    <cellStyle name="Normal 3 2 2 2 5 5 2 3 2" xfId="27133"/>
    <cellStyle name="Normal 3 2 2 2 5 5 2 3 2 2" xfId="27134"/>
    <cellStyle name="Normal 3 2 2 2 5 5 2 3 3" xfId="27135"/>
    <cellStyle name="Normal 3 2 2 2 5 5 2 4" xfId="27136"/>
    <cellStyle name="Normal 3 2 2 2 5 5 2 4 2" xfId="27137"/>
    <cellStyle name="Normal 3 2 2 2 5 5 2 5" xfId="27138"/>
    <cellStyle name="Normal 3 2 2 2 5 5 3" xfId="27139"/>
    <cellStyle name="Normal 3 2 2 2 5 5 3 2" xfId="27140"/>
    <cellStyle name="Normal 3 2 2 2 5 5 3 2 2" xfId="27141"/>
    <cellStyle name="Normal 3 2 2 2 5 5 3 2 2 2" xfId="27142"/>
    <cellStyle name="Normal 3 2 2 2 5 5 3 2 3" xfId="27143"/>
    <cellStyle name="Normal 3 2 2 2 5 5 3 3" xfId="27144"/>
    <cellStyle name="Normal 3 2 2 2 5 5 3 3 2" xfId="27145"/>
    <cellStyle name="Normal 3 2 2 2 5 5 3 4" xfId="27146"/>
    <cellStyle name="Normal 3 2 2 2 5 5 4" xfId="27147"/>
    <cellStyle name="Normal 3 2 2 2 5 5 4 2" xfId="27148"/>
    <cellStyle name="Normal 3 2 2 2 5 5 4 2 2" xfId="27149"/>
    <cellStyle name="Normal 3 2 2 2 5 5 4 3" xfId="27150"/>
    <cellStyle name="Normal 3 2 2 2 5 5 5" xfId="27151"/>
    <cellStyle name="Normal 3 2 2 2 5 5 5 2" xfId="27152"/>
    <cellStyle name="Normal 3 2 2 2 5 5 6" xfId="27153"/>
    <cellStyle name="Normal 3 2 2 2 5 6" xfId="27154"/>
    <cellStyle name="Normal 3 2 2 2 5 6 2" xfId="27155"/>
    <cellStyle name="Normal 3 2 2 2 5 6 2 2" xfId="27156"/>
    <cellStyle name="Normal 3 2 2 2 5 6 2 2 2" xfId="27157"/>
    <cellStyle name="Normal 3 2 2 2 5 6 2 2 2 2" xfId="27158"/>
    <cellStyle name="Normal 3 2 2 2 5 6 2 2 3" xfId="27159"/>
    <cellStyle name="Normal 3 2 2 2 5 6 2 3" xfId="27160"/>
    <cellStyle name="Normal 3 2 2 2 5 6 2 3 2" xfId="27161"/>
    <cellStyle name="Normal 3 2 2 2 5 6 2 4" xfId="27162"/>
    <cellStyle name="Normal 3 2 2 2 5 6 3" xfId="27163"/>
    <cellStyle name="Normal 3 2 2 2 5 6 3 2" xfId="27164"/>
    <cellStyle name="Normal 3 2 2 2 5 6 3 2 2" xfId="27165"/>
    <cellStyle name="Normal 3 2 2 2 5 6 3 3" xfId="27166"/>
    <cellStyle name="Normal 3 2 2 2 5 6 4" xfId="27167"/>
    <cellStyle name="Normal 3 2 2 2 5 6 4 2" xfId="27168"/>
    <cellStyle name="Normal 3 2 2 2 5 6 5" xfId="27169"/>
    <cellStyle name="Normal 3 2 2 2 5 7" xfId="27170"/>
    <cellStyle name="Normal 3 2 2 2 5 7 2" xfId="27171"/>
    <cellStyle name="Normal 3 2 2 2 5 7 2 2" xfId="27172"/>
    <cellStyle name="Normal 3 2 2 2 5 7 2 2 2" xfId="27173"/>
    <cellStyle name="Normal 3 2 2 2 5 7 2 3" xfId="27174"/>
    <cellStyle name="Normal 3 2 2 2 5 7 3" xfId="27175"/>
    <cellStyle name="Normal 3 2 2 2 5 7 3 2" xfId="27176"/>
    <cellStyle name="Normal 3 2 2 2 5 7 4" xfId="27177"/>
    <cellStyle name="Normal 3 2 2 2 5 8" xfId="27178"/>
    <cellStyle name="Normal 3 2 2 2 5 8 2" xfId="27179"/>
    <cellStyle name="Normal 3 2 2 2 5 8 2 2" xfId="27180"/>
    <cellStyle name="Normal 3 2 2 2 5 8 3" xfId="27181"/>
    <cellStyle name="Normal 3 2 2 2 5 9" xfId="27182"/>
    <cellStyle name="Normal 3 2 2 2 5 9 2" xfId="27183"/>
    <cellStyle name="Normal 3 2 2 2 5 9 3" xfId="27184"/>
    <cellStyle name="Normal 3 2 2 2 6" xfId="27185"/>
    <cellStyle name="Normal 3 2 2 2 6 2" xfId="27186"/>
    <cellStyle name="Normal 3 2 2 2 6 2 2" xfId="27187"/>
    <cellStyle name="Normal 3 2 2 2 6 2 2 2" xfId="27188"/>
    <cellStyle name="Normal 3 2 2 2 6 2 2 2 2" xfId="27189"/>
    <cellStyle name="Normal 3 2 2 2 6 2 2 2 2 2" xfId="27190"/>
    <cellStyle name="Normal 3 2 2 2 6 2 2 2 2 2 2" xfId="27191"/>
    <cellStyle name="Normal 3 2 2 2 6 2 2 2 2 3" xfId="27192"/>
    <cellStyle name="Normal 3 2 2 2 6 2 2 2 3" xfId="27193"/>
    <cellStyle name="Normal 3 2 2 2 6 2 2 2 3 2" xfId="27194"/>
    <cellStyle name="Normal 3 2 2 2 6 2 2 2 4" xfId="27195"/>
    <cellStyle name="Normal 3 2 2 2 6 2 2 3" xfId="27196"/>
    <cellStyle name="Normal 3 2 2 2 6 2 2 3 2" xfId="27197"/>
    <cellStyle name="Normal 3 2 2 2 6 2 2 3 2 2" xfId="27198"/>
    <cellStyle name="Normal 3 2 2 2 6 2 2 3 3" xfId="27199"/>
    <cellStyle name="Normal 3 2 2 2 6 2 2 4" xfId="27200"/>
    <cellStyle name="Normal 3 2 2 2 6 2 2 4 2" xfId="27201"/>
    <cellStyle name="Normal 3 2 2 2 6 2 2 5" xfId="27202"/>
    <cellStyle name="Normal 3 2 2 2 6 2 3" xfId="27203"/>
    <cellStyle name="Normal 3 2 2 2 6 2 3 2" xfId="27204"/>
    <cellStyle name="Normal 3 2 2 2 6 2 3 2 2" xfId="27205"/>
    <cellStyle name="Normal 3 2 2 2 6 2 3 2 2 2" xfId="27206"/>
    <cellStyle name="Normal 3 2 2 2 6 2 3 2 3" xfId="27207"/>
    <cellStyle name="Normal 3 2 2 2 6 2 3 3" xfId="27208"/>
    <cellStyle name="Normal 3 2 2 2 6 2 3 3 2" xfId="27209"/>
    <cellStyle name="Normal 3 2 2 2 6 2 3 4" xfId="27210"/>
    <cellStyle name="Normal 3 2 2 2 6 2 4" xfId="27211"/>
    <cellStyle name="Normal 3 2 2 2 6 2 4 2" xfId="27212"/>
    <cellStyle name="Normal 3 2 2 2 6 2 4 2 2" xfId="27213"/>
    <cellStyle name="Normal 3 2 2 2 6 2 4 3" xfId="27214"/>
    <cellStyle name="Normal 3 2 2 2 6 2 5" xfId="27215"/>
    <cellStyle name="Normal 3 2 2 2 6 2 5 2" xfId="27216"/>
    <cellStyle name="Normal 3 2 2 2 6 2 6" xfId="27217"/>
    <cellStyle name="Normal 3 2 2 2 6 3" xfId="27218"/>
    <cellStyle name="Normal 3 2 2 2 6 3 2" xfId="27219"/>
    <cellStyle name="Normal 3 2 2 2 6 3 2 2" xfId="27220"/>
    <cellStyle name="Normal 3 2 2 2 6 3 2 2 2" xfId="27221"/>
    <cellStyle name="Normal 3 2 2 2 6 3 2 2 2 2" xfId="27222"/>
    <cellStyle name="Normal 3 2 2 2 6 3 2 2 2 2 2" xfId="27223"/>
    <cellStyle name="Normal 3 2 2 2 6 3 2 2 2 3" xfId="27224"/>
    <cellStyle name="Normal 3 2 2 2 6 3 2 2 3" xfId="27225"/>
    <cellStyle name="Normal 3 2 2 2 6 3 2 2 3 2" xfId="27226"/>
    <cellStyle name="Normal 3 2 2 2 6 3 2 2 4" xfId="27227"/>
    <cellStyle name="Normal 3 2 2 2 6 3 2 3" xfId="27228"/>
    <cellStyle name="Normal 3 2 2 2 6 3 2 3 2" xfId="27229"/>
    <cellStyle name="Normal 3 2 2 2 6 3 2 3 2 2" xfId="27230"/>
    <cellStyle name="Normal 3 2 2 2 6 3 2 3 3" xfId="27231"/>
    <cellStyle name="Normal 3 2 2 2 6 3 2 4" xfId="27232"/>
    <cellStyle name="Normal 3 2 2 2 6 3 2 4 2" xfId="27233"/>
    <cellStyle name="Normal 3 2 2 2 6 3 2 5" xfId="27234"/>
    <cellStyle name="Normal 3 2 2 2 6 3 3" xfId="27235"/>
    <cellStyle name="Normal 3 2 2 2 6 3 3 2" xfId="27236"/>
    <cellStyle name="Normal 3 2 2 2 6 3 3 2 2" xfId="27237"/>
    <cellStyle name="Normal 3 2 2 2 6 3 3 2 2 2" xfId="27238"/>
    <cellStyle name="Normal 3 2 2 2 6 3 3 2 3" xfId="27239"/>
    <cellStyle name="Normal 3 2 2 2 6 3 3 3" xfId="27240"/>
    <cellStyle name="Normal 3 2 2 2 6 3 3 3 2" xfId="27241"/>
    <cellStyle name="Normal 3 2 2 2 6 3 3 4" xfId="27242"/>
    <cellStyle name="Normal 3 2 2 2 6 3 4" xfId="27243"/>
    <cellStyle name="Normal 3 2 2 2 6 3 4 2" xfId="27244"/>
    <cellStyle name="Normal 3 2 2 2 6 3 4 2 2" xfId="27245"/>
    <cellStyle name="Normal 3 2 2 2 6 3 4 3" xfId="27246"/>
    <cellStyle name="Normal 3 2 2 2 6 3 5" xfId="27247"/>
    <cellStyle name="Normal 3 2 2 2 6 3 5 2" xfId="27248"/>
    <cellStyle name="Normal 3 2 2 2 6 3 6" xfId="27249"/>
    <cellStyle name="Normal 3 2 2 2 6 4" xfId="27250"/>
    <cellStyle name="Normal 3 2 2 2 6 4 2" xfId="27251"/>
    <cellStyle name="Normal 3 2 2 2 6 4 2 2" xfId="27252"/>
    <cellStyle name="Normal 3 2 2 2 6 4 2 2 2" xfId="27253"/>
    <cellStyle name="Normal 3 2 2 2 6 4 2 2 2 2" xfId="27254"/>
    <cellStyle name="Normal 3 2 2 2 6 4 2 2 3" xfId="27255"/>
    <cellStyle name="Normal 3 2 2 2 6 4 2 3" xfId="27256"/>
    <cellStyle name="Normal 3 2 2 2 6 4 2 3 2" xfId="27257"/>
    <cellStyle name="Normal 3 2 2 2 6 4 2 4" xfId="27258"/>
    <cellStyle name="Normal 3 2 2 2 6 4 3" xfId="27259"/>
    <cellStyle name="Normal 3 2 2 2 6 4 3 2" xfId="27260"/>
    <cellStyle name="Normal 3 2 2 2 6 4 3 2 2" xfId="27261"/>
    <cellStyle name="Normal 3 2 2 2 6 4 3 3" xfId="27262"/>
    <cellStyle name="Normal 3 2 2 2 6 4 4" xfId="27263"/>
    <cellStyle name="Normal 3 2 2 2 6 4 4 2" xfId="27264"/>
    <cellStyle name="Normal 3 2 2 2 6 4 5" xfId="27265"/>
    <cellStyle name="Normal 3 2 2 2 6 5" xfId="27266"/>
    <cellStyle name="Normal 3 2 2 2 6 5 2" xfId="27267"/>
    <cellStyle name="Normal 3 2 2 2 6 5 2 2" xfId="27268"/>
    <cellStyle name="Normal 3 2 2 2 6 5 2 2 2" xfId="27269"/>
    <cellStyle name="Normal 3 2 2 2 6 5 2 3" xfId="27270"/>
    <cellStyle name="Normal 3 2 2 2 6 5 3" xfId="27271"/>
    <cellStyle name="Normal 3 2 2 2 6 5 3 2" xfId="27272"/>
    <cellStyle name="Normal 3 2 2 2 6 5 4" xfId="27273"/>
    <cellStyle name="Normal 3 2 2 2 6 6" xfId="27274"/>
    <cellStyle name="Normal 3 2 2 2 6 6 2" xfId="27275"/>
    <cellStyle name="Normal 3 2 2 2 6 6 2 2" xfId="27276"/>
    <cellStyle name="Normal 3 2 2 2 6 6 3" xfId="27277"/>
    <cellStyle name="Normal 3 2 2 2 6 7" xfId="27278"/>
    <cellStyle name="Normal 3 2 2 2 6 7 2" xfId="27279"/>
    <cellStyle name="Normal 3 2 2 2 6 8" xfId="27280"/>
    <cellStyle name="Normal 3 2 2 2 7" xfId="27281"/>
    <cellStyle name="Normal 3 2 2 2 7 2" xfId="27282"/>
    <cellStyle name="Normal 3 2 2 2 7 2 2" xfId="27283"/>
    <cellStyle name="Normal 3 2 2 2 7 2 2 2" xfId="27284"/>
    <cellStyle name="Normal 3 2 2 2 7 2 2 2 2" xfId="27285"/>
    <cellStyle name="Normal 3 2 2 2 7 2 2 2 2 2" xfId="27286"/>
    <cellStyle name="Normal 3 2 2 2 7 2 2 2 3" xfId="27287"/>
    <cellStyle name="Normal 3 2 2 2 7 2 2 3" xfId="27288"/>
    <cellStyle name="Normal 3 2 2 2 7 2 2 3 2" xfId="27289"/>
    <cellStyle name="Normal 3 2 2 2 7 2 2 4" xfId="27290"/>
    <cellStyle name="Normal 3 2 2 2 7 2 3" xfId="27291"/>
    <cellStyle name="Normal 3 2 2 2 7 2 3 2" xfId="27292"/>
    <cellStyle name="Normal 3 2 2 2 7 2 3 2 2" xfId="27293"/>
    <cellStyle name="Normal 3 2 2 2 7 2 3 3" xfId="27294"/>
    <cellStyle name="Normal 3 2 2 2 7 2 4" xfId="27295"/>
    <cellStyle name="Normal 3 2 2 2 7 2 4 2" xfId="27296"/>
    <cellStyle name="Normal 3 2 2 2 7 2 5" xfId="27297"/>
    <cellStyle name="Normal 3 2 2 2 7 3" xfId="27298"/>
    <cellStyle name="Normal 3 2 2 2 7 3 2" xfId="27299"/>
    <cellStyle name="Normal 3 2 2 2 7 3 2 2" xfId="27300"/>
    <cellStyle name="Normal 3 2 2 2 7 3 2 2 2" xfId="27301"/>
    <cellStyle name="Normal 3 2 2 2 7 3 2 3" xfId="27302"/>
    <cellStyle name="Normal 3 2 2 2 7 3 3" xfId="27303"/>
    <cellStyle name="Normal 3 2 2 2 7 3 3 2" xfId="27304"/>
    <cellStyle name="Normal 3 2 2 2 7 3 4" xfId="27305"/>
    <cellStyle name="Normal 3 2 2 2 7 4" xfId="27306"/>
    <cellStyle name="Normal 3 2 2 2 7 4 2" xfId="27307"/>
    <cellStyle name="Normal 3 2 2 2 7 4 2 2" xfId="27308"/>
    <cellStyle name="Normal 3 2 2 2 7 4 3" xfId="27309"/>
    <cellStyle name="Normal 3 2 2 2 7 5" xfId="27310"/>
    <cellStyle name="Normal 3 2 2 2 7 5 2" xfId="27311"/>
    <cellStyle name="Normal 3 2 2 2 7 6" xfId="27312"/>
    <cellStyle name="Normal 3 2 2 2 8" xfId="27313"/>
    <cellStyle name="Normal 3 2 2 2 8 2" xfId="27314"/>
    <cellStyle name="Normal 3 2 2 2 8 2 2" xfId="27315"/>
    <cellStyle name="Normal 3 2 2 2 8 2 2 2" xfId="27316"/>
    <cellStyle name="Normal 3 2 2 2 8 2 2 2 2" xfId="27317"/>
    <cellStyle name="Normal 3 2 2 2 8 2 2 2 2 2" xfId="27318"/>
    <cellStyle name="Normal 3 2 2 2 8 2 2 2 3" xfId="27319"/>
    <cellStyle name="Normal 3 2 2 2 8 2 2 3" xfId="27320"/>
    <cellStyle name="Normal 3 2 2 2 8 2 2 3 2" xfId="27321"/>
    <cellStyle name="Normal 3 2 2 2 8 2 2 4" xfId="27322"/>
    <cellStyle name="Normal 3 2 2 2 8 2 3" xfId="27323"/>
    <cellStyle name="Normal 3 2 2 2 8 2 3 2" xfId="27324"/>
    <cellStyle name="Normal 3 2 2 2 8 2 3 2 2" xfId="27325"/>
    <cellStyle name="Normal 3 2 2 2 8 2 3 3" xfId="27326"/>
    <cellStyle name="Normal 3 2 2 2 8 2 4" xfId="27327"/>
    <cellStyle name="Normal 3 2 2 2 8 2 4 2" xfId="27328"/>
    <cellStyle name="Normal 3 2 2 2 8 2 5" xfId="27329"/>
    <cellStyle name="Normal 3 2 2 2 8 3" xfId="27330"/>
    <cellStyle name="Normal 3 2 2 2 8 3 2" xfId="27331"/>
    <cellStyle name="Normal 3 2 2 2 8 3 2 2" xfId="27332"/>
    <cellStyle name="Normal 3 2 2 2 8 3 2 2 2" xfId="27333"/>
    <cellStyle name="Normal 3 2 2 2 8 3 2 3" xfId="27334"/>
    <cellStyle name="Normal 3 2 2 2 8 3 3" xfId="27335"/>
    <cellStyle name="Normal 3 2 2 2 8 3 3 2" xfId="27336"/>
    <cellStyle name="Normal 3 2 2 2 8 3 4" xfId="27337"/>
    <cellStyle name="Normal 3 2 2 2 8 4" xfId="27338"/>
    <cellStyle name="Normal 3 2 2 2 8 4 2" xfId="27339"/>
    <cellStyle name="Normal 3 2 2 2 8 4 2 2" xfId="27340"/>
    <cellStyle name="Normal 3 2 2 2 8 4 3" xfId="27341"/>
    <cellStyle name="Normal 3 2 2 2 8 5" xfId="27342"/>
    <cellStyle name="Normal 3 2 2 2 8 5 2" xfId="27343"/>
    <cellStyle name="Normal 3 2 2 2 8 6" xfId="27344"/>
    <cellStyle name="Normal 3 2 2 2 9" xfId="27345"/>
    <cellStyle name="Normal 3 2 2 2 9 2" xfId="27346"/>
    <cellStyle name="Normal 3 2 2 2 9 2 2" xfId="27347"/>
    <cellStyle name="Normal 3 2 2 2 9 2 2 2" xfId="27348"/>
    <cellStyle name="Normal 3 2 2 2 9 2 2 2 2" xfId="27349"/>
    <cellStyle name="Normal 3 2 2 2 9 2 2 2 2 2" xfId="27350"/>
    <cellStyle name="Normal 3 2 2 2 9 2 2 2 3" xfId="27351"/>
    <cellStyle name="Normal 3 2 2 2 9 2 2 3" xfId="27352"/>
    <cellStyle name="Normal 3 2 2 2 9 2 2 3 2" xfId="27353"/>
    <cellStyle name="Normal 3 2 2 2 9 2 2 4" xfId="27354"/>
    <cellStyle name="Normal 3 2 2 2 9 2 3" xfId="27355"/>
    <cellStyle name="Normal 3 2 2 2 9 2 3 2" xfId="27356"/>
    <cellStyle name="Normal 3 2 2 2 9 2 3 2 2" xfId="27357"/>
    <cellStyle name="Normal 3 2 2 2 9 2 3 3" xfId="27358"/>
    <cellStyle name="Normal 3 2 2 2 9 2 4" xfId="27359"/>
    <cellStyle name="Normal 3 2 2 2 9 2 4 2" xfId="27360"/>
    <cellStyle name="Normal 3 2 2 2 9 2 5" xfId="27361"/>
    <cellStyle name="Normal 3 2 2 2 9 3" xfId="27362"/>
    <cellStyle name="Normal 3 2 2 2 9 3 2" xfId="27363"/>
    <cellStyle name="Normal 3 2 2 2 9 3 2 2" xfId="27364"/>
    <cellStyle name="Normal 3 2 2 2 9 3 2 2 2" xfId="27365"/>
    <cellStyle name="Normal 3 2 2 2 9 3 2 3" xfId="27366"/>
    <cellStyle name="Normal 3 2 2 2 9 3 3" xfId="27367"/>
    <cellStyle name="Normal 3 2 2 2 9 3 3 2" xfId="27368"/>
    <cellStyle name="Normal 3 2 2 2 9 3 4" xfId="27369"/>
    <cellStyle name="Normal 3 2 2 2 9 4" xfId="27370"/>
    <cellStyle name="Normal 3 2 2 2 9 4 2" xfId="27371"/>
    <cellStyle name="Normal 3 2 2 2 9 4 2 2" xfId="27372"/>
    <cellStyle name="Normal 3 2 2 2 9 4 3" xfId="27373"/>
    <cellStyle name="Normal 3 2 2 2 9 5" xfId="27374"/>
    <cellStyle name="Normal 3 2 2 2 9 5 2" xfId="27375"/>
    <cellStyle name="Normal 3 2 2 2 9 6" xfId="27376"/>
    <cellStyle name="Normal 3 2 2 3" xfId="27377"/>
    <cellStyle name="Normal 3 2 2 3 10" xfId="27378"/>
    <cellStyle name="Normal 3 2 2 3 10 2" xfId="27379"/>
    <cellStyle name="Normal 3 2 2 3 10 2 2" xfId="27380"/>
    <cellStyle name="Normal 3 2 2 3 10 3" xfId="27381"/>
    <cellStyle name="Normal 3 2 2 3 11" xfId="27382"/>
    <cellStyle name="Normal 3 2 2 3 11 2" xfId="27383"/>
    <cellStyle name="Normal 3 2 2 3 11 3" xfId="27384"/>
    <cellStyle name="Normal 3 2 2 3 12" xfId="27385"/>
    <cellStyle name="Normal 3 2 2 3 13" xfId="27386"/>
    <cellStyle name="Normal 3 2 2 3 2" xfId="27387"/>
    <cellStyle name="Normal 3 2 2 3 2 10" xfId="27388"/>
    <cellStyle name="Normal 3 2 2 3 2 11" xfId="27389"/>
    <cellStyle name="Normal 3 2 2 3 2 2" xfId="27390"/>
    <cellStyle name="Normal 3 2 2 3 2 2 2" xfId="27391"/>
    <cellStyle name="Normal 3 2 2 3 2 2 2 2" xfId="27392"/>
    <cellStyle name="Normal 3 2 2 3 2 2 2 2 2" xfId="27393"/>
    <cellStyle name="Normal 3 2 2 3 2 2 2 2 2 2" xfId="27394"/>
    <cellStyle name="Normal 3 2 2 3 2 2 2 2 2 2 2" xfId="27395"/>
    <cellStyle name="Normal 3 2 2 3 2 2 2 2 2 2 2 2" xfId="27396"/>
    <cellStyle name="Normal 3 2 2 3 2 2 2 2 2 2 3" xfId="27397"/>
    <cellStyle name="Normal 3 2 2 3 2 2 2 2 2 3" xfId="27398"/>
    <cellStyle name="Normal 3 2 2 3 2 2 2 2 2 3 2" xfId="27399"/>
    <cellStyle name="Normal 3 2 2 3 2 2 2 2 2 4" xfId="27400"/>
    <cellStyle name="Normal 3 2 2 3 2 2 2 2 3" xfId="27401"/>
    <cellStyle name="Normal 3 2 2 3 2 2 2 2 3 2" xfId="27402"/>
    <cellStyle name="Normal 3 2 2 3 2 2 2 2 3 2 2" xfId="27403"/>
    <cellStyle name="Normal 3 2 2 3 2 2 2 2 3 3" xfId="27404"/>
    <cellStyle name="Normal 3 2 2 3 2 2 2 2 4" xfId="27405"/>
    <cellStyle name="Normal 3 2 2 3 2 2 2 2 4 2" xfId="27406"/>
    <cellStyle name="Normal 3 2 2 3 2 2 2 2 5" xfId="27407"/>
    <cellStyle name="Normal 3 2 2 3 2 2 2 3" xfId="27408"/>
    <cellStyle name="Normal 3 2 2 3 2 2 2 3 2" xfId="27409"/>
    <cellStyle name="Normal 3 2 2 3 2 2 2 3 2 2" xfId="27410"/>
    <cellStyle name="Normal 3 2 2 3 2 2 2 3 2 2 2" xfId="27411"/>
    <cellStyle name="Normal 3 2 2 3 2 2 2 3 2 3" xfId="27412"/>
    <cellStyle name="Normal 3 2 2 3 2 2 2 3 3" xfId="27413"/>
    <cellStyle name="Normal 3 2 2 3 2 2 2 3 3 2" xfId="27414"/>
    <cellStyle name="Normal 3 2 2 3 2 2 2 3 4" xfId="27415"/>
    <cellStyle name="Normal 3 2 2 3 2 2 2 4" xfId="27416"/>
    <cellStyle name="Normal 3 2 2 3 2 2 2 4 2" xfId="27417"/>
    <cellStyle name="Normal 3 2 2 3 2 2 2 4 2 2" xfId="27418"/>
    <cellStyle name="Normal 3 2 2 3 2 2 2 4 3" xfId="27419"/>
    <cellStyle name="Normal 3 2 2 3 2 2 2 5" xfId="27420"/>
    <cellStyle name="Normal 3 2 2 3 2 2 2 5 2" xfId="27421"/>
    <cellStyle name="Normal 3 2 2 3 2 2 2 6" xfId="27422"/>
    <cellStyle name="Normal 3 2 2 3 2 2 3" xfId="27423"/>
    <cellStyle name="Normal 3 2 2 3 2 2 3 2" xfId="27424"/>
    <cellStyle name="Normal 3 2 2 3 2 2 3 2 2" xfId="27425"/>
    <cellStyle name="Normal 3 2 2 3 2 2 3 2 2 2" xfId="27426"/>
    <cellStyle name="Normal 3 2 2 3 2 2 3 2 2 2 2" xfId="27427"/>
    <cellStyle name="Normal 3 2 2 3 2 2 3 2 2 2 2 2" xfId="27428"/>
    <cellStyle name="Normal 3 2 2 3 2 2 3 2 2 2 3" xfId="27429"/>
    <cellStyle name="Normal 3 2 2 3 2 2 3 2 2 3" xfId="27430"/>
    <cellStyle name="Normal 3 2 2 3 2 2 3 2 2 3 2" xfId="27431"/>
    <cellStyle name="Normal 3 2 2 3 2 2 3 2 2 4" xfId="27432"/>
    <cellStyle name="Normal 3 2 2 3 2 2 3 2 3" xfId="27433"/>
    <cellStyle name="Normal 3 2 2 3 2 2 3 2 3 2" xfId="27434"/>
    <cellStyle name="Normal 3 2 2 3 2 2 3 2 3 2 2" xfId="27435"/>
    <cellStyle name="Normal 3 2 2 3 2 2 3 2 3 3" xfId="27436"/>
    <cellStyle name="Normal 3 2 2 3 2 2 3 2 4" xfId="27437"/>
    <cellStyle name="Normal 3 2 2 3 2 2 3 2 4 2" xfId="27438"/>
    <cellStyle name="Normal 3 2 2 3 2 2 3 2 5" xfId="27439"/>
    <cellStyle name="Normal 3 2 2 3 2 2 3 3" xfId="27440"/>
    <cellStyle name="Normal 3 2 2 3 2 2 3 3 2" xfId="27441"/>
    <cellStyle name="Normal 3 2 2 3 2 2 3 3 2 2" xfId="27442"/>
    <cellStyle name="Normal 3 2 2 3 2 2 3 3 2 2 2" xfId="27443"/>
    <cellStyle name="Normal 3 2 2 3 2 2 3 3 2 3" xfId="27444"/>
    <cellStyle name="Normal 3 2 2 3 2 2 3 3 3" xfId="27445"/>
    <cellStyle name="Normal 3 2 2 3 2 2 3 3 3 2" xfId="27446"/>
    <cellStyle name="Normal 3 2 2 3 2 2 3 3 4" xfId="27447"/>
    <cellStyle name="Normal 3 2 2 3 2 2 3 4" xfId="27448"/>
    <cellStyle name="Normal 3 2 2 3 2 2 3 4 2" xfId="27449"/>
    <cellStyle name="Normal 3 2 2 3 2 2 3 4 2 2" xfId="27450"/>
    <cellStyle name="Normal 3 2 2 3 2 2 3 4 3" xfId="27451"/>
    <cellStyle name="Normal 3 2 2 3 2 2 3 5" xfId="27452"/>
    <cellStyle name="Normal 3 2 2 3 2 2 3 5 2" xfId="27453"/>
    <cellStyle name="Normal 3 2 2 3 2 2 3 6" xfId="27454"/>
    <cellStyle name="Normal 3 2 2 3 2 2 4" xfId="27455"/>
    <cellStyle name="Normal 3 2 2 3 2 2 4 2" xfId="27456"/>
    <cellStyle name="Normal 3 2 2 3 2 2 4 2 2" xfId="27457"/>
    <cellStyle name="Normal 3 2 2 3 2 2 4 2 2 2" xfId="27458"/>
    <cellStyle name="Normal 3 2 2 3 2 2 4 2 2 2 2" xfId="27459"/>
    <cellStyle name="Normal 3 2 2 3 2 2 4 2 2 3" xfId="27460"/>
    <cellStyle name="Normal 3 2 2 3 2 2 4 2 3" xfId="27461"/>
    <cellStyle name="Normal 3 2 2 3 2 2 4 2 3 2" xfId="27462"/>
    <cellStyle name="Normal 3 2 2 3 2 2 4 2 4" xfId="27463"/>
    <cellStyle name="Normal 3 2 2 3 2 2 4 3" xfId="27464"/>
    <cellStyle name="Normal 3 2 2 3 2 2 4 3 2" xfId="27465"/>
    <cellStyle name="Normal 3 2 2 3 2 2 4 3 2 2" xfId="27466"/>
    <cellStyle name="Normal 3 2 2 3 2 2 4 3 3" xfId="27467"/>
    <cellStyle name="Normal 3 2 2 3 2 2 4 4" xfId="27468"/>
    <cellStyle name="Normal 3 2 2 3 2 2 4 4 2" xfId="27469"/>
    <cellStyle name="Normal 3 2 2 3 2 2 4 5" xfId="27470"/>
    <cellStyle name="Normal 3 2 2 3 2 2 5" xfId="27471"/>
    <cellStyle name="Normal 3 2 2 3 2 2 5 2" xfId="27472"/>
    <cellStyle name="Normal 3 2 2 3 2 2 5 2 2" xfId="27473"/>
    <cellStyle name="Normal 3 2 2 3 2 2 5 2 2 2" xfId="27474"/>
    <cellStyle name="Normal 3 2 2 3 2 2 5 2 3" xfId="27475"/>
    <cellStyle name="Normal 3 2 2 3 2 2 5 3" xfId="27476"/>
    <cellStyle name="Normal 3 2 2 3 2 2 5 3 2" xfId="27477"/>
    <cellStyle name="Normal 3 2 2 3 2 2 5 4" xfId="27478"/>
    <cellStyle name="Normal 3 2 2 3 2 2 6" xfId="27479"/>
    <cellStyle name="Normal 3 2 2 3 2 2 6 2" xfId="27480"/>
    <cellStyle name="Normal 3 2 2 3 2 2 6 2 2" xfId="27481"/>
    <cellStyle name="Normal 3 2 2 3 2 2 6 3" xfId="27482"/>
    <cellStyle name="Normal 3 2 2 3 2 2 7" xfId="27483"/>
    <cellStyle name="Normal 3 2 2 3 2 2 7 2" xfId="27484"/>
    <cellStyle name="Normal 3 2 2 3 2 2 8" xfId="27485"/>
    <cellStyle name="Normal 3 2 2 3 2 3" xfId="27486"/>
    <cellStyle name="Normal 3 2 2 3 2 3 2" xfId="27487"/>
    <cellStyle name="Normal 3 2 2 3 2 3 2 2" xfId="27488"/>
    <cellStyle name="Normal 3 2 2 3 2 3 2 2 2" xfId="27489"/>
    <cellStyle name="Normal 3 2 2 3 2 3 2 2 2 2" xfId="27490"/>
    <cellStyle name="Normal 3 2 2 3 2 3 2 2 2 2 2" xfId="27491"/>
    <cellStyle name="Normal 3 2 2 3 2 3 2 2 2 3" xfId="27492"/>
    <cellStyle name="Normal 3 2 2 3 2 3 2 2 3" xfId="27493"/>
    <cellStyle name="Normal 3 2 2 3 2 3 2 2 3 2" xfId="27494"/>
    <cellStyle name="Normal 3 2 2 3 2 3 2 2 4" xfId="27495"/>
    <cellStyle name="Normal 3 2 2 3 2 3 2 3" xfId="27496"/>
    <cellStyle name="Normal 3 2 2 3 2 3 2 3 2" xfId="27497"/>
    <cellStyle name="Normal 3 2 2 3 2 3 2 3 2 2" xfId="27498"/>
    <cellStyle name="Normal 3 2 2 3 2 3 2 3 3" xfId="27499"/>
    <cellStyle name="Normal 3 2 2 3 2 3 2 4" xfId="27500"/>
    <cellStyle name="Normal 3 2 2 3 2 3 2 4 2" xfId="27501"/>
    <cellStyle name="Normal 3 2 2 3 2 3 2 5" xfId="27502"/>
    <cellStyle name="Normal 3 2 2 3 2 3 3" xfId="27503"/>
    <cellStyle name="Normal 3 2 2 3 2 3 3 2" xfId="27504"/>
    <cellStyle name="Normal 3 2 2 3 2 3 3 2 2" xfId="27505"/>
    <cellStyle name="Normal 3 2 2 3 2 3 3 2 2 2" xfId="27506"/>
    <cellStyle name="Normal 3 2 2 3 2 3 3 2 3" xfId="27507"/>
    <cellStyle name="Normal 3 2 2 3 2 3 3 3" xfId="27508"/>
    <cellStyle name="Normal 3 2 2 3 2 3 3 3 2" xfId="27509"/>
    <cellStyle name="Normal 3 2 2 3 2 3 3 4" xfId="27510"/>
    <cellStyle name="Normal 3 2 2 3 2 3 4" xfId="27511"/>
    <cellStyle name="Normal 3 2 2 3 2 3 4 2" xfId="27512"/>
    <cellStyle name="Normal 3 2 2 3 2 3 4 2 2" xfId="27513"/>
    <cellStyle name="Normal 3 2 2 3 2 3 4 3" xfId="27514"/>
    <cellStyle name="Normal 3 2 2 3 2 3 5" xfId="27515"/>
    <cellStyle name="Normal 3 2 2 3 2 3 5 2" xfId="27516"/>
    <cellStyle name="Normal 3 2 2 3 2 3 6" xfId="27517"/>
    <cellStyle name="Normal 3 2 2 3 2 4" xfId="27518"/>
    <cellStyle name="Normal 3 2 2 3 2 4 2" xfId="27519"/>
    <cellStyle name="Normal 3 2 2 3 2 4 2 2" xfId="27520"/>
    <cellStyle name="Normal 3 2 2 3 2 4 2 2 2" xfId="27521"/>
    <cellStyle name="Normal 3 2 2 3 2 4 2 2 2 2" xfId="27522"/>
    <cellStyle name="Normal 3 2 2 3 2 4 2 2 2 2 2" xfId="27523"/>
    <cellStyle name="Normal 3 2 2 3 2 4 2 2 2 3" xfId="27524"/>
    <cellStyle name="Normal 3 2 2 3 2 4 2 2 3" xfId="27525"/>
    <cellStyle name="Normal 3 2 2 3 2 4 2 2 3 2" xfId="27526"/>
    <cellStyle name="Normal 3 2 2 3 2 4 2 2 4" xfId="27527"/>
    <cellStyle name="Normal 3 2 2 3 2 4 2 3" xfId="27528"/>
    <cellStyle name="Normal 3 2 2 3 2 4 2 3 2" xfId="27529"/>
    <cellStyle name="Normal 3 2 2 3 2 4 2 3 2 2" xfId="27530"/>
    <cellStyle name="Normal 3 2 2 3 2 4 2 3 3" xfId="27531"/>
    <cellStyle name="Normal 3 2 2 3 2 4 2 4" xfId="27532"/>
    <cellStyle name="Normal 3 2 2 3 2 4 2 4 2" xfId="27533"/>
    <cellStyle name="Normal 3 2 2 3 2 4 2 5" xfId="27534"/>
    <cellStyle name="Normal 3 2 2 3 2 4 3" xfId="27535"/>
    <cellStyle name="Normal 3 2 2 3 2 4 3 2" xfId="27536"/>
    <cellStyle name="Normal 3 2 2 3 2 4 3 2 2" xfId="27537"/>
    <cellStyle name="Normal 3 2 2 3 2 4 3 2 2 2" xfId="27538"/>
    <cellStyle name="Normal 3 2 2 3 2 4 3 2 3" xfId="27539"/>
    <cellStyle name="Normal 3 2 2 3 2 4 3 3" xfId="27540"/>
    <cellStyle name="Normal 3 2 2 3 2 4 3 3 2" xfId="27541"/>
    <cellStyle name="Normal 3 2 2 3 2 4 3 4" xfId="27542"/>
    <cellStyle name="Normal 3 2 2 3 2 4 4" xfId="27543"/>
    <cellStyle name="Normal 3 2 2 3 2 4 4 2" xfId="27544"/>
    <cellStyle name="Normal 3 2 2 3 2 4 4 2 2" xfId="27545"/>
    <cellStyle name="Normal 3 2 2 3 2 4 4 3" xfId="27546"/>
    <cellStyle name="Normal 3 2 2 3 2 4 5" xfId="27547"/>
    <cellStyle name="Normal 3 2 2 3 2 4 5 2" xfId="27548"/>
    <cellStyle name="Normal 3 2 2 3 2 4 6" xfId="27549"/>
    <cellStyle name="Normal 3 2 2 3 2 5" xfId="27550"/>
    <cellStyle name="Normal 3 2 2 3 2 5 2" xfId="27551"/>
    <cellStyle name="Normal 3 2 2 3 2 5 2 2" xfId="27552"/>
    <cellStyle name="Normal 3 2 2 3 2 5 2 2 2" xfId="27553"/>
    <cellStyle name="Normal 3 2 2 3 2 5 2 2 2 2" xfId="27554"/>
    <cellStyle name="Normal 3 2 2 3 2 5 2 2 2 2 2" xfId="27555"/>
    <cellStyle name="Normal 3 2 2 3 2 5 2 2 2 3" xfId="27556"/>
    <cellStyle name="Normal 3 2 2 3 2 5 2 2 3" xfId="27557"/>
    <cellStyle name="Normal 3 2 2 3 2 5 2 2 3 2" xfId="27558"/>
    <cellStyle name="Normal 3 2 2 3 2 5 2 2 4" xfId="27559"/>
    <cellStyle name="Normal 3 2 2 3 2 5 2 3" xfId="27560"/>
    <cellStyle name="Normal 3 2 2 3 2 5 2 3 2" xfId="27561"/>
    <cellStyle name="Normal 3 2 2 3 2 5 2 3 2 2" xfId="27562"/>
    <cellStyle name="Normal 3 2 2 3 2 5 2 3 3" xfId="27563"/>
    <cellStyle name="Normal 3 2 2 3 2 5 2 4" xfId="27564"/>
    <cellStyle name="Normal 3 2 2 3 2 5 2 4 2" xfId="27565"/>
    <cellStyle name="Normal 3 2 2 3 2 5 2 5" xfId="27566"/>
    <cellStyle name="Normal 3 2 2 3 2 5 3" xfId="27567"/>
    <cellStyle name="Normal 3 2 2 3 2 5 3 2" xfId="27568"/>
    <cellStyle name="Normal 3 2 2 3 2 5 3 2 2" xfId="27569"/>
    <cellStyle name="Normal 3 2 2 3 2 5 3 2 2 2" xfId="27570"/>
    <cellStyle name="Normal 3 2 2 3 2 5 3 2 3" xfId="27571"/>
    <cellStyle name="Normal 3 2 2 3 2 5 3 3" xfId="27572"/>
    <cellStyle name="Normal 3 2 2 3 2 5 3 3 2" xfId="27573"/>
    <cellStyle name="Normal 3 2 2 3 2 5 3 4" xfId="27574"/>
    <cellStyle name="Normal 3 2 2 3 2 5 4" xfId="27575"/>
    <cellStyle name="Normal 3 2 2 3 2 5 4 2" xfId="27576"/>
    <cellStyle name="Normal 3 2 2 3 2 5 4 2 2" xfId="27577"/>
    <cellStyle name="Normal 3 2 2 3 2 5 4 3" xfId="27578"/>
    <cellStyle name="Normal 3 2 2 3 2 5 5" xfId="27579"/>
    <cellStyle name="Normal 3 2 2 3 2 5 5 2" xfId="27580"/>
    <cellStyle name="Normal 3 2 2 3 2 5 6" xfId="27581"/>
    <cellStyle name="Normal 3 2 2 3 2 6" xfId="27582"/>
    <cellStyle name="Normal 3 2 2 3 2 6 2" xfId="27583"/>
    <cellStyle name="Normal 3 2 2 3 2 6 2 2" xfId="27584"/>
    <cellStyle name="Normal 3 2 2 3 2 6 2 2 2" xfId="27585"/>
    <cellStyle name="Normal 3 2 2 3 2 6 2 2 2 2" xfId="27586"/>
    <cellStyle name="Normal 3 2 2 3 2 6 2 2 3" xfId="27587"/>
    <cellStyle name="Normal 3 2 2 3 2 6 2 3" xfId="27588"/>
    <cellStyle name="Normal 3 2 2 3 2 6 2 3 2" xfId="27589"/>
    <cellStyle name="Normal 3 2 2 3 2 6 2 4" xfId="27590"/>
    <cellStyle name="Normal 3 2 2 3 2 6 3" xfId="27591"/>
    <cellStyle name="Normal 3 2 2 3 2 6 3 2" xfId="27592"/>
    <cellStyle name="Normal 3 2 2 3 2 6 3 2 2" xfId="27593"/>
    <cellStyle name="Normal 3 2 2 3 2 6 3 3" xfId="27594"/>
    <cellStyle name="Normal 3 2 2 3 2 6 4" xfId="27595"/>
    <cellStyle name="Normal 3 2 2 3 2 6 4 2" xfId="27596"/>
    <cellStyle name="Normal 3 2 2 3 2 6 5" xfId="27597"/>
    <cellStyle name="Normal 3 2 2 3 2 7" xfId="27598"/>
    <cellStyle name="Normal 3 2 2 3 2 7 2" xfId="27599"/>
    <cellStyle name="Normal 3 2 2 3 2 7 2 2" xfId="27600"/>
    <cellStyle name="Normal 3 2 2 3 2 7 2 2 2" xfId="27601"/>
    <cellStyle name="Normal 3 2 2 3 2 7 2 3" xfId="27602"/>
    <cellStyle name="Normal 3 2 2 3 2 7 3" xfId="27603"/>
    <cellStyle name="Normal 3 2 2 3 2 7 3 2" xfId="27604"/>
    <cellStyle name="Normal 3 2 2 3 2 7 4" xfId="27605"/>
    <cellStyle name="Normal 3 2 2 3 2 8" xfId="27606"/>
    <cellStyle name="Normal 3 2 2 3 2 8 2" xfId="27607"/>
    <cellStyle name="Normal 3 2 2 3 2 8 2 2" xfId="27608"/>
    <cellStyle name="Normal 3 2 2 3 2 8 3" xfId="27609"/>
    <cellStyle name="Normal 3 2 2 3 2 9" xfId="27610"/>
    <cellStyle name="Normal 3 2 2 3 2 9 2" xfId="27611"/>
    <cellStyle name="Normal 3 2 2 3 2 9 3" xfId="27612"/>
    <cellStyle name="Normal 3 2 2 3 3" xfId="27613"/>
    <cellStyle name="Normal 3 2 2 3 3 10" xfId="27614"/>
    <cellStyle name="Normal 3 2 2 3 3 11" xfId="27615"/>
    <cellStyle name="Normal 3 2 2 3 3 2" xfId="27616"/>
    <cellStyle name="Normal 3 2 2 3 3 2 2" xfId="27617"/>
    <cellStyle name="Normal 3 2 2 3 3 2 2 2" xfId="27618"/>
    <cellStyle name="Normal 3 2 2 3 3 2 2 2 2" xfId="27619"/>
    <cellStyle name="Normal 3 2 2 3 3 2 2 2 2 2" xfId="27620"/>
    <cellStyle name="Normal 3 2 2 3 3 2 2 2 2 2 2" xfId="27621"/>
    <cellStyle name="Normal 3 2 2 3 3 2 2 2 2 2 2 2" xfId="27622"/>
    <cellStyle name="Normal 3 2 2 3 3 2 2 2 2 2 3" xfId="27623"/>
    <cellStyle name="Normal 3 2 2 3 3 2 2 2 2 3" xfId="27624"/>
    <cellStyle name="Normal 3 2 2 3 3 2 2 2 2 3 2" xfId="27625"/>
    <cellStyle name="Normal 3 2 2 3 3 2 2 2 2 4" xfId="27626"/>
    <cellStyle name="Normal 3 2 2 3 3 2 2 2 3" xfId="27627"/>
    <cellStyle name="Normal 3 2 2 3 3 2 2 2 3 2" xfId="27628"/>
    <cellStyle name="Normal 3 2 2 3 3 2 2 2 3 2 2" xfId="27629"/>
    <cellStyle name="Normal 3 2 2 3 3 2 2 2 3 3" xfId="27630"/>
    <cellStyle name="Normal 3 2 2 3 3 2 2 2 4" xfId="27631"/>
    <cellStyle name="Normal 3 2 2 3 3 2 2 2 4 2" xfId="27632"/>
    <cellStyle name="Normal 3 2 2 3 3 2 2 2 5" xfId="27633"/>
    <cellStyle name="Normal 3 2 2 3 3 2 2 3" xfId="27634"/>
    <cellStyle name="Normal 3 2 2 3 3 2 2 3 2" xfId="27635"/>
    <cellStyle name="Normal 3 2 2 3 3 2 2 3 2 2" xfId="27636"/>
    <cellStyle name="Normal 3 2 2 3 3 2 2 3 2 2 2" xfId="27637"/>
    <cellStyle name="Normal 3 2 2 3 3 2 2 3 2 3" xfId="27638"/>
    <cellStyle name="Normal 3 2 2 3 3 2 2 3 3" xfId="27639"/>
    <cellStyle name="Normal 3 2 2 3 3 2 2 3 3 2" xfId="27640"/>
    <cellStyle name="Normal 3 2 2 3 3 2 2 3 4" xfId="27641"/>
    <cellStyle name="Normal 3 2 2 3 3 2 2 4" xfId="27642"/>
    <cellStyle name="Normal 3 2 2 3 3 2 2 4 2" xfId="27643"/>
    <cellStyle name="Normal 3 2 2 3 3 2 2 4 2 2" xfId="27644"/>
    <cellStyle name="Normal 3 2 2 3 3 2 2 4 3" xfId="27645"/>
    <cellStyle name="Normal 3 2 2 3 3 2 2 5" xfId="27646"/>
    <cellStyle name="Normal 3 2 2 3 3 2 2 5 2" xfId="27647"/>
    <cellStyle name="Normal 3 2 2 3 3 2 2 6" xfId="27648"/>
    <cellStyle name="Normal 3 2 2 3 3 2 3" xfId="27649"/>
    <cellStyle name="Normal 3 2 2 3 3 2 3 2" xfId="27650"/>
    <cellStyle name="Normal 3 2 2 3 3 2 3 2 2" xfId="27651"/>
    <cellStyle name="Normal 3 2 2 3 3 2 3 2 2 2" xfId="27652"/>
    <cellStyle name="Normal 3 2 2 3 3 2 3 2 2 2 2" xfId="27653"/>
    <cellStyle name="Normal 3 2 2 3 3 2 3 2 2 2 2 2" xfId="27654"/>
    <cellStyle name="Normal 3 2 2 3 3 2 3 2 2 2 3" xfId="27655"/>
    <cellStyle name="Normal 3 2 2 3 3 2 3 2 2 3" xfId="27656"/>
    <cellStyle name="Normal 3 2 2 3 3 2 3 2 2 3 2" xfId="27657"/>
    <cellStyle name="Normal 3 2 2 3 3 2 3 2 2 4" xfId="27658"/>
    <cellStyle name="Normal 3 2 2 3 3 2 3 2 3" xfId="27659"/>
    <cellStyle name="Normal 3 2 2 3 3 2 3 2 3 2" xfId="27660"/>
    <cellStyle name="Normal 3 2 2 3 3 2 3 2 3 2 2" xfId="27661"/>
    <cellStyle name="Normal 3 2 2 3 3 2 3 2 3 3" xfId="27662"/>
    <cellStyle name="Normal 3 2 2 3 3 2 3 2 4" xfId="27663"/>
    <cellStyle name="Normal 3 2 2 3 3 2 3 2 4 2" xfId="27664"/>
    <cellStyle name="Normal 3 2 2 3 3 2 3 2 5" xfId="27665"/>
    <cellStyle name="Normal 3 2 2 3 3 2 3 3" xfId="27666"/>
    <cellStyle name="Normal 3 2 2 3 3 2 3 3 2" xfId="27667"/>
    <cellStyle name="Normal 3 2 2 3 3 2 3 3 2 2" xfId="27668"/>
    <cellStyle name="Normal 3 2 2 3 3 2 3 3 2 2 2" xfId="27669"/>
    <cellStyle name="Normal 3 2 2 3 3 2 3 3 2 3" xfId="27670"/>
    <cellStyle name="Normal 3 2 2 3 3 2 3 3 3" xfId="27671"/>
    <cellStyle name="Normal 3 2 2 3 3 2 3 3 3 2" xfId="27672"/>
    <cellStyle name="Normal 3 2 2 3 3 2 3 3 4" xfId="27673"/>
    <cellStyle name="Normal 3 2 2 3 3 2 3 4" xfId="27674"/>
    <cellStyle name="Normal 3 2 2 3 3 2 3 4 2" xfId="27675"/>
    <cellStyle name="Normal 3 2 2 3 3 2 3 4 2 2" xfId="27676"/>
    <cellStyle name="Normal 3 2 2 3 3 2 3 4 3" xfId="27677"/>
    <cellStyle name="Normal 3 2 2 3 3 2 3 5" xfId="27678"/>
    <cellStyle name="Normal 3 2 2 3 3 2 3 5 2" xfId="27679"/>
    <cellStyle name="Normal 3 2 2 3 3 2 3 6" xfId="27680"/>
    <cellStyle name="Normal 3 2 2 3 3 2 4" xfId="27681"/>
    <cellStyle name="Normal 3 2 2 3 3 2 4 2" xfId="27682"/>
    <cellStyle name="Normal 3 2 2 3 3 2 4 2 2" xfId="27683"/>
    <cellStyle name="Normal 3 2 2 3 3 2 4 2 2 2" xfId="27684"/>
    <cellStyle name="Normal 3 2 2 3 3 2 4 2 2 2 2" xfId="27685"/>
    <cellStyle name="Normal 3 2 2 3 3 2 4 2 2 3" xfId="27686"/>
    <cellStyle name="Normal 3 2 2 3 3 2 4 2 3" xfId="27687"/>
    <cellStyle name="Normal 3 2 2 3 3 2 4 2 3 2" xfId="27688"/>
    <cellStyle name="Normal 3 2 2 3 3 2 4 2 4" xfId="27689"/>
    <cellStyle name="Normal 3 2 2 3 3 2 4 3" xfId="27690"/>
    <cellStyle name="Normal 3 2 2 3 3 2 4 3 2" xfId="27691"/>
    <cellStyle name="Normal 3 2 2 3 3 2 4 3 2 2" xfId="27692"/>
    <cellStyle name="Normal 3 2 2 3 3 2 4 3 3" xfId="27693"/>
    <cellStyle name="Normal 3 2 2 3 3 2 4 4" xfId="27694"/>
    <cellStyle name="Normal 3 2 2 3 3 2 4 4 2" xfId="27695"/>
    <cellStyle name="Normal 3 2 2 3 3 2 4 5" xfId="27696"/>
    <cellStyle name="Normal 3 2 2 3 3 2 5" xfId="27697"/>
    <cellStyle name="Normal 3 2 2 3 3 2 5 2" xfId="27698"/>
    <cellStyle name="Normal 3 2 2 3 3 2 5 2 2" xfId="27699"/>
    <cellStyle name="Normal 3 2 2 3 3 2 5 2 2 2" xfId="27700"/>
    <cellStyle name="Normal 3 2 2 3 3 2 5 2 3" xfId="27701"/>
    <cellStyle name="Normal 3 2 2 3 3 2 5 3" xfId="27702"/>
    <cellStyle name="Normal 3 2 2 3 3 2 5 3 2" xfId="27703"/>
    <cellStyle name="Normal 3 2 2 3 3 2 5 4" xfId="27704"/>
    <cellStyle name="Normal 3 2 2 3 3 2 6" xfId="27705"/>
    <cellStyle name="Normal 3 2 2 3 3 2 6 2" xfId="27706"/>
    <cellStyle name="Normal 3 2 2 3 3 2 6 2 2" xfId="27707"/>
    <cellStyle name="Normal 3 2 2 3 3 2 6 3" xfId="27708"/>
    <cellStyle name="Normal 3 2 2 3 3 2 7" xfId="27709"/>
    <cellStyle name="Normal 3 2 2 3 3 2 7 2" xfId="27710"/>
    <cellStyle name="Normal 3 2 2 3 3 2 8" xfId="27711"/>
    <cellStyle name="Normal 3 2 2 3 3 3" xfId="27712"/>
    <cellStyle name="Normal 3 2 2 3 3 3 2" xfId="27713"/>
    <cellStyle name="Normal 3 2 2 3 3 3 2 2" xfId="27714"/>
    <cellStyle name="Normal 3 2 2 3 3 3 2 2 2" xfId="27715"/>
    <cellStyle name="Normal 3 2 2 3 3 3 2 2 2 2" xfId="27716"/>
    <cellStyle name="Normal 3 2 2 3 3 3 2 2 2 2 2" xfId="27717"/>
    <cellStyle name="Normal 3 2 2 3 3 3 2 2 2 3" xfId="27718"/>
    <cellStyle name="Normal 3 2 2 3 3 3 2 2 3" xfId="27719"/>
    <cellStyle name="Normal 3 2 2 3 3 3 2 2 3 2" xfId="27720"/>
    <cellStyle name="Normal 3 2 2 3 3 3 2 2 4" xfId="27721"/>
    <cellStyle name="Normal 3 2 2 3 3 3 2 3" xfId="27722"/>
    <cellStyle name="Normal 3 2 2 3 3 3 2 3 2" xfId="27723"/>
    <cellStyle name="Normal 3 2 2 3 3 3 2 3 2 2" xfId="27724"/>
    <cellStyle name="Normal 3 2 2 3 3 3 2 3 3" xfId="27725"/>
    <cellStyle name="Normal 3 2 2 3 3 3 2 4" xfId="27726"/>
    <cellStyle name="Normal 3 2 2 3 3 3 2 4 2" xfId="27727"/>
    <cellStyle name="Normal 3 2 2 3 3 3 2 5" xfId="27728"/>
    <cellStyle name="Normal 3 2 2 3 3 3 3" xfId="27729"/>
    <cellStyle name="Normal 3 2 2 3 3 3 3 2" xfId="27730"/>
    <cellStyle name="Normal 3 2 2 3 3 3 3 2 2" xfId="27731"/>
    <cellStyle name="Normal 3 2 2 3 3 3 3 2 2 2" xfId="27732"/>
    <cellStyle name="Normal 3 2 2 3 3 3 3 2 3" xfId="27733"/>
    <cellStyle name="Normal 3 2 2 3 3 3 3 3" xfId="27734"/>
    <cellStyle name="Normal 3 2 2 3 3 3 3 3 2" xfId="27735"/>
    <cellStyle name="Normal 3 2 2 3 3 3 3 4" xfId="27736"/>
    <cellStyle name="Normal 3 2 2 3 3 3 4" xfId="27737"/>
    <cellStyle name="Normal 3 2 2 3 3 3 4 2" xfId="27738"/>
    <cellStyle name="Normal 3 2 2 3 3 3 4 2 2" xfId="27739"/>
    <cellStyle name="Normal 3 2 2 3 3 3 4 3" xfId="27740"/>
    <cellStyle name="Normal 3 2 2 3 3 3 5" xfId="27741"/>
    <cellStyle name="Normal 3 2 2 3 3 3 5 2" xfId="27742"/>
    <cellStyle name="Normal 3 2 2 3 3 3 6" xfId="27743"/>
    <cellStyle name="Normal 3 2 2 3 3 4" xfId="27744"/>
    <cellStyle name="Normal 3 2 2 3 3 4 2" xfId="27745"/>
    <cellStyle name="Normal 3 2 2 3 3 4 2 2" xfId="27746"/>
    <cellStyle name="Normal 3 2 2 3 3 4 2 2 2" xfId="27747"/>
    <cellStyle name="Normal 3 2 2 3 3 4 2 2 2 2" xfId="27748"/>
    <cellStyle name="Normal 3 2 2 3 3 4 2 2 2 2 2" xfId="27749"/>
    <cellStyle name="Normal 3 2 2 3 3 4 2 2 2 3" xfId="27750"/>
    <cellStyle name="Normal 3 2 2 3 3 4 2 2 3" xfId="27751"/>
    <cellStyle name="Normal 3 2 2 3 3 4 2 2 3 2" xfId="27752"/>
    <cellStyle name="Normal 3 2 2 3 3 4 2 2 4" xfId="27753"/>
    <cellStyle name="Normal 3 2 2 3 3 4 2 3" xfId="27754"/>
    <cellStyle name="Normal 3 2 2 3 3 4 2 3 2" xfId="27755"/>
    <cellStyle name="Normal 3 2 2 3 3 4 2 3 2 2" xfId="27756"/>
    <cellStyle name="Normal 3 2 2 3 3 4 2 3 3" xfId="27757"/>
    <cellStyle name="Normal 3 2 2 3 3 4 2 4" xfId="27758"/>
    <cellStyle name="Normal 3 2 2 3 3 4 2 4 2" xfId="27759"/>
    <cellStyle name="Normal 3 2 2 3 3 4 2 5" xfId="27760"/>
    <cellStyle name="Normal 3 2 2 3 3 4 3" xfId="27761"/>
    <cellStyle name="Normal 3 2 2 3 3 4 3 2" xfId="27762"/>
    <cellStyle name="Normal 3 2 2 3 3 4 3 2 2" xfId="27763"/>
    <cellStyle name="Normal 3 2 2 3 3 4 3 2 2 2" xfId="27764"/>
    <cellStyle name="Normal 3 2 2 3 3 4 3 2 3" xfId="27765"/>
    <cellStyle name="Normal 3 2 2 3 3 4 3 3" xfId="27766"/>
    <cellStyle name="Normal 3 2 2 3 3 4 3 3 2" xfId="27767"/>
    <cellStyle name="Normal 3 2 2 3 3 4 3 4" xfId="27768"/>
    <cellStyle name="Normal 3 2 2 3 3 4 4" xfId="27769"/>
    <cellStyle name="Normal 3 2 2 3 3 4 4 2" xfId="27770"/>
    <cellStyle name="Normal 3 2 2 3 3 4 4 2 2" xfId="27771"/>
    <cellStyle name="Normal 3 2 2 3 3 4 4 3" xfId="27772"/>
    <cellStyle name="Normal 3 2 2 3 3 4 5" xfId="27773"/>
    <cellStyle name="Normal 3 2 2 3 3 4 5 2" xfId="27774"/>
    <cellStyle name="Normal 3 2 2 3 3 4 6" xfId="27775"/>
    <cellStyle name="Normal 3 2 2 3 3 5" xfId="27776"/>
    <cellStyle name="Normal 3 2 2 3 3 5 2" xfId="27777"/>
    <cellStyle name="Normal 3 2 2 3 3 5 2 2" xfId="27778"/>
    <cellStyle name="Normal 3 2 2 3 3 5 2 2 2" xfId="27779"/>
    <cellStyle name="Normal 3 2 2 3 3 5 2 2 2 2" xfId="27780"/>
    <cellStyle name="Normal 3 2 2 3 3 5 2 2 2 2 2" xfId="27781"/>
    <cellStyle name="Normal 3 2 2 3 3 5 2 2 2 3" xfId="27782"/>
    <cellStyle name="Normal 3 2 2 3 3 5 2 2 3" xfId="27783"/>
    <cellStyle name="Normal 3 2 2 3 3 5 2 2 3 2" xfId="27784"/>
    <cellStyle name="Normal 3 2 2 3 3 5 2 2 4" xfId="27785"/>
    <cellStyle name="Normal 3 2 2 3 3 5 2 3" xfId="27786"/>
    <cellStyle name="Normal 3 2 2 3 3 5 2 3 2" xfId="27787"/>
    <cellStyle name="Normal 3 2 2 3 3 5 2 3 2 2" xfId="27788"/>
    <cellStyle name="Normal 3 2 2 3 3 5 2 3 3" xfId="27789"/>
    <cellStyle name="Normal 3 2 2 3 3 5 2 4" xfId="27790"/>
    <cellStyle name="Normal 3 2 2 3 3 5 2 4 2" xfId="27791"/>
    <cellStyle name="Normal 3 2 2 3 3 5 2 5" xfId="27792"/>
    <cellStyle name="Normal 3 2 2 3 3 5 3" xfId="27793"/>
    <cellStyle name="Normal 3 2 2 3 3 5 3 2" xfId="27794"/>
    <cellStyle name="Normal 3 2 2 3 3 5 3 2 2" xfId="27795"/>
    <cellStyle name="Normal 3 2 2 3 3 5 3 2 2 2" xfId="27796"/>
    <cellStyle name="Normal 3 2 2 3 3 5 3 2 3" xfId="27797"/>
    <cellStyle name="Normal 3 2 2 3 3 5 3 3" xfId="27798"/>
    <cellStyle name="Normal 3 2 2 3 3 5 3 3 2" xfId="27799"/>
    <cellStyle name="Normal 3 2 2 3 3 5 3 4" xfId="27800"/>
    <cellStyle name="Normal 3 2 2 3 3 5 4" xfId="27801"/>
    <cellStyle name="Normal 3 2 2 3 3 5 4 2" xfId="27802"/>
    <cellStyle name="Normal 3 2 2 3 3 5 4 2 2" xfId="27803"/>
    <cellStyle name="Normal 3 2 2 3 3 5 4 3" xfId="27804"/>
    <cellStyle name="Normal 3 2 2 3 3 5 5" xfId="27805"/>
    <cellStyle name="Normal 3 2 2 3 3 5 5 2" xfId="27806"/>
    <cellStyle name="Normal 3 2 2 3 3 5 6" xfId="27807"/>
    <cellStyle name="Normal 3 2 2 3 3 6" xfId="27808"/>
    <cellStyle name="Normal 3 2 2 3 3 6 2" xfId="27809"/>
    <cellStyle name="Normal 3 2 2 3 3 6 2 2" xfId="27810"/>
    <cellStyle name="Normal 3 2 2 3 3 6 2 2 2" xfId="27811"/>
    <cellStyle name="Normal 3 2 2 3 3 6 2 2 2 2" xfId="27812"/>
    <cellStyle name="Normal 3 2 2 3 3 6 2 2 3" xfId="27813"/>
    <cellStyle name="Normal 3 2 2 3 3 6 2 3" xfId="27814"/>
    <cellStyle name="Normal 3 2 2 3 3 6 2 3 2" xfId="27815"/>
    <cellStyle name="Normal 3 2 2 3 3 6 2 4" xfId="27816"/>
    <cellStyle name="Normal 3 2 2 3 3 6 3" xfId="27817"/>
    <cellStyle name="Normal 3 2 2 3 3 6 3 2" xfId="27818"/>
    <cellStyle name="Normal 3 2 2 3 3 6 3 2 2" xfId="27819"/>
    <cellStyle name="Normal 3 2 2 3 3 6 3 3" xfId="27820"/>
    <cellStyle name="Normal 3 2 2 3 3 6 4" xfId="27821"/>
    <cellStyle name="Normal 3 2 2 3 3 6 4 2" xfId="27822"/>
    <cellStyle name="Normal 3 2 2 3 3 6 5" xfId="27823"/>
    <cellStyle name="Normal 3 2 2 3 3 7" xfId="27824"/>
    <cellStyle name="Normal 3 2 2 3 3 7 2" xfId="27825"/>
    <cellStyle name="Normal 3 2 2 3 3 7 2 2" xfId="27826"/>
    <cellStyle name="Normal 3 2 2 3 3 7 2 2 2" xfId="27827"/>
    <cellStyle name="Normal 3 2 2 3 3 7 2 3" xfId="27828"/>
    <cellStyle name="Normal 3 2 2 3 3 7 3" xfId="27829"/>
    <cellStyle name="Normal 3 2 2 3 3 7 3 2" xfId="27830"/>
    <cellStyle name="Normal 3 2 2 3 3 7 4" xfId="27831"/>
    <cellStyle name="Normal 3 2 2 3 3 8" xfId="27832"/>
    <cellStyle name="Normal 3 2 2 3 3 8 2" xfId="27833"/>
    <cellStyle name="Normal 3 2 2 3 3 8 2 2" xfId="27834"/>
    <cellStyle name="Normal 3 2 2 3 3 8 3" xfId="27835"/>
    <cellStyle name="Normal 3 2 2 3 3 9" xfId="27836"/>
    <cellStyle name="Normal 3 2 2 3 3 9 2" xfId="27837"/>
    <cellStyle name="Normal 3 2 2 3 3 9 3" xfId="27838"/>
    <cellStyle name="Normal 3 2 2 3 4" xfId="27839"/>
    <cellStyle name="Normal 3 2 2 3 4 2" xfId="27840"/>
    <cellStyle name="Normal 3 2 2 3 4 2 2" xfId="27841"/>
    <cellStyle name="Normal 3 2 2 3 4 2 2 2" xfId="27842"/>
    <cellStyle name="Normal 3 2 2 3 4 2 2 2 2" xfId="27843"/>
    <cellStyle name="Normal 3 2 2 3 4 2 2 2 2 2" xfId="27844"/>
    <cellStyle name="Normal 3 2 2 3 4 2 2 2 2 2 2" xfId="27845"/>
    <cellStyle name="Normal 3 2 2 3 4 2 2 2 2 3" xfId="27846"/>
    <cellStyle name="Normal 3 2 2 3 4 2 2 2 3" xfId="27847"/>
    <cellStyle name="Normal 3 2 2 3 4 2 2 2 3 2" xfId="27848"/>
    <cellStyle name="Normal 3 2 2 3 4 2 2 2 4" xfId="27849"/>
    <cellStyle name="Normal 3 2 2 3 4 2 2 3" xfId="27850"/>
    <cellStyle name="Normal 3 2 2 3 4 2 2 3 2" xfId="27851"/>
    <cellStyle name="Normal 3 2 2 3 4 2 2 3 2 2" xfId="27852"/>
    <cellStyle name="Normal 3 2 2 3 4 2 2 3 3" xfId="27853"/>
    <cellStyle name="Normal 3 2 2 3 4 2 2 4" xfId="27854"/>
    <cellStyle name="Normal 3 2 2 3 4 2 2 4 2" xfId="27855"/>
    <cellStyle name="Normal 3 2 2 3 4 2 2 5" xfId="27856"/>
    <cellStyle name="Normal 3 2 2 3 4 2 3" xfId="27857"/>
    <cellStyle name="Normal 3 2 2 3 4 2 3 2" xfId="27858"/>
    <cellStyle name="Normal 3 2 2 3 4 2 3 2 2" xfId="27859"/>
    <cellStyle name="Normal 3 2 2 3 4 2 3 2 2 2" xfId="27860"/>
    <cellStyle name="Normal 3 2 2 3 4 2 3 2 3" xfId="27861"/>
    <cellStyle name="Normal 3 2 2 3 4 2 3 3" xfId="27862"/>
    <cellStyle name="Normal 3 2 2 3 4 2 3 3 2" xfId="27863"/>
    <cellStyle name="Normal 3 2 2 3 4 2 3 4" xfId="27864"/>
    <cellStyle name="Normal 3 2 2 3 4 2 4" xfId="27865"/>
    <cellStyle name="Normal 3 2 2 3 4 2 4 2" xfId="27866"/>
    <cellStyle name="Normal 3 2 2 3 4 2 4 2 2" xfId="27867"/>
    <cellStyle name="Normal 3 2 2 3 4 2 4 3" xfId="27868"/>
    <cellStyle name="Normal 3 2 2 3 4 2 5" xfId="27869"/>
    <cellStyle name="Normal 3 2 2 3 4 2 5 2" xfId="27870"/>
    <cellStyle name="Normal 3 2 2 3 4 2 6" xfId="27871"/>
    <cellStyle name="Normal 3 2 2 3 4 3" xfId="27872"/>
    <cellStyle name="Normal 3 2 2 3 4 3 2" xfId="27873"/>
    <cellStyle name="Normal 3 2 2 3 4 3 2 2" xfId="27874"/>
    <cellStyle name="Normal 3 2 2 3 4 3 2 2 2" xfId="27875"/>
    <cellStyle name="Normal 3 2 2 3 4 3 2 2 2 2" xfId="27876"/>
    <cellStyle name="Normal 3 2 2 3 4 3 2 2 2 2 2" xfId="27877"/>
    <cellStyle name="Normal 3 2 2 3 4 3 2 2 2 3" xfId="27878"/>
    <cellStyle name="Normal 3 2 2 3 4 3 2 2 3" xfId="27879"/>
    <cellStyle name="Normal 3 2 2 3 4 3 2 2 3 2" xfId="27880"/>
    <cellStyle name="Normal 3 2 2 3 4 3 2 2 4" xfId="27881"/>
    <cellStyle name="Normal 3 2 2 3 4 3 2 3" xfId="27882"/>
    <cellStyle name="Normal 3 2 2 3 4 3 2 3 2" xfId="27883"/>
    <cellStyle name="Normal 3 2 2 3 4 3 2 3 2 2" xfId="27884"/>
    <cellStyle name="Normal 3 2 2 3 4 3 2 3 3" xfId="27885"/>
    <cellStyle name="Normal 3 2 2 3 4 3 2 4" xfId="27886"/>
    <cellStyle name="Normal 3 2 2 3 4 3 2 4 2" xfId="27887"/>
    <cellStyle name="Normal 3 2 2 3 4 3 2 5" xfId="27888"/>
    <cellStyle name="Normal 3 2 2 3 4 3 3" xfId="27889"/>
    <cellStyle name="Normal 3 2 2 3 4 3 3 2" xfId="27890"/>
    <cellStyle name="Normal 3 2 2 3 4 3 3 2 2" xfId="27891"/>
    <cellStyle name="Normal 3 2 2 3 4 3 3 2 2 2" xfId="27892"/>
    <cellStyle name="Normal 3 2 2 3 4 3 3 2 3" xfId="27893"/>
    <cellStyle name="Normal 3 2 2 3 4 3 3 3" xfId="27894"/>
    <cellStyle name="Normal 3 2 2 3 4 3 3 3 2" xfId="27895"/>
    <cellStyle name="Normal 3 2 2 3 4 3 3 4" xfId="27896"/>
    <cellStyle name="Normal 3 2 2 3 4 3 4" xfId="27897"/>
    <cellStyle name="Normal 3 2 2 3 4 3 4 2" xfId="27898"/>
    <cellStyle name="Normal 3 2 2 3 4 3 4 2 2" xfId="27899"/>
    <cellStyle name="Normal 3 2 2 3 4 3 4 3" xfId="27900"/>
    <cellStyle name="Normal 3 2 2 3 4 3 5" xfId="27901"/>
    <cellStyle name="Normal 3 2 2 3 4 3 5 2" xfId="27902"/>
    <cellStyle name="Normal 3 2 2 3 4 3 6" xfId="27903"/>
    <cellStyle name="Normal 3 2 2 3 4 4" xfId="27904"/>
    <cellStyle name="Normal 3 2 2 3 4 4 2" xfId="27905"/>
    <cellStyle name="Normal 3 2 2 3 4 4 2 2" xfId="27906"/>
    <cellStyle name="Normal 3 2 2 3 4 4 2 2 2" xfId="27907"/>
    <cellStyle name="Normal 3 2 2 3 4 4 2 2 2 2" xfId="27908"/>
    <cellStyle name="Normal 3 2 2 3 4 4 2 2 3" xfId="27909"/>
    <cellStyle name="Normal 3 2 2 3 4 4 2 3" xfId="27910"/>
    <cellStyle name="Normal 3 2 2 3 4 4 2 3 2" xfId="27911"/>
    <cellStyle name="Normal 3 2 2 3 4 4 2 4" xfId="27912"/>
    <cellStyle name="Normal 3 2 2 3 4 4 3" xfId="27913"/>
    <cellStyle name="Normal 3 2 2 3 4 4 3 2" xfId="27914"/>
    <cellStyle name="Normal 3 2 2 3 4 4 3 2 2" xfId="27915"/>
    <cellStyle name="Normal 3 2 2 3 4 4 3 3" xfId="27916"/>
    <cellStyle name="Normal 3 2 2 3 4 4 4" xfId="27917"/>
    <cellStyle name="Normal 3 2 2 3 4 4 4 2" xfId="27918"/>
    <cellStyle name="Normal 3 2 2 3 4 4 5" xfId="27919"/>
    <cellStyle name="Normal 3 2 2 3 4 5" xfId="27920"/>
    <cellStyle name="Normal 3 2 2 3 4 5 2" xfId="27921"/>
    <cellStyle name="Normal 3 2 2 3 4 5 2 2" xfId="27922"/>
    <cellStyle name="Normal 3 2 2 3 4 5 2 2 2" xfId="27923"/>
    <cellStyle name="Normal 3 2 2 3 4 5 2 3" xfId="27924"/>
    <cellStyle name="Normal 3 2 2 3 4 5 3" xfId="27925"/>
    <cellStyle name="Normal 3 2 2 3 4 5 3 2" xfId="27926"/>
    <cellStyle name="Normal 3 2 2 3 4 5 4" xfId="27927"/>
    <cellStyle name="Normal 3 2 2 3 4 6" xfId="27928"/>
    <cellStyle name="Normal 3 2 2 3 4 6 2" xfId="27929"/>
    <cellStyle name="Normal 3 2 2 3 4 6 2 2" xfId="27930"/>
    <cellStyle name="Normal 3 2 2 3 4 6 3" xfId="27931"/>
    <cellStyle name="Normal 3 2 2 3 4 7" xfId="27932"/>
    <cellStyle name="Normal 3 2 2 3 4 7 2" xfId="27933"/>
    <cellStyle name="Normal 3 2 2 3 4 8" xfId="27934"/>
    <cellStyle name="Normal 3 2 2 3 5" xfId="27935"/>
    <cellStyle name="Normal 3 2 2 3 5 2" xfId="27936"/>
    <cellStyle name="Normal 3 2 2 3 5 2 2" xfId="27937"/>
    <cellStyle name="Normal 3 2 2 3 5 2 2 2" xfId="27938"/>
    <cellStyle name="Normal 3 2 2 3 5 2 2 2 2" xfId="27939"/>
    <cellStyle name="Normal 3 2 2 3 5 2 2 2 2 2" xfId="27940"/>
    <cellStyle name="Normal 3 2 2 3 5 2 2 2 3" xfId="27941"/>
    <cellStyle name="Normal 3 2 2 3 5 2 2 3" xfId="27942"/>
    <cellStyle name="Normal 3 2 2 3 5 2 2 3 2" xfId="27943"/>
    <cellStyle name="Normal 3 2 2 3 5 2 2 4" xfId="27944"/>
    <cellStyle name="Normal 3 2 2 3 5 2 3" xfId="27945"/>
    <cellStyle name="Normal 3 2 2 3 5 2 3 2" xfId="27946"/>
    <cellStyle name="Normal 3 2 2 3 5 2 3 2 2" xfId="27947"/>
    <cellStyle name="Normal 3 2 2 3 5 2 3 3" xfId="27948"/>
    <cellStyle name="Normal 3 2 2 3 5 2 4" xfId="27949"/>
    <cellStyle name="Normal 3 2 2 3 5 2 4 2" xfId="27950"/>
    <cellStyle name="Normal 3 2 2 3 5 2 5" xfId="27951"/>
    <cellStyle name="Normal 3 2 2 3 5 3" xfId="27952"/>
    <cellStyle name="Normal 3 2 2 3 5 3 2" xfId="27953"/>
    <cellStyle name="Normal 3 2 2 3 5 3 2 2" xfId="27954"/>
    <cellStyle name="Normal 3 2 2 3 5 3 2 2 2" xfId="27955"/>
    <cellStyle name="Normal 3 2 2 3 5 3 2 3" xfId="27956"/>
    <cellStyle name="Normal 3 2 2 3 5 3 3" xfId="27957"/>
    <cellStyle name="Normal 3 2 2 3 5 3 3 2" xfId="27958"/>
    <cellStyle name="Normal 3 2 2 3 5 3 4" xfId="27959"/>
    <cellStyle name="Normal 3 2 2 3 5 4" xfId="27960"/>
    <cellStyle name="Normal 3 2 2 3 5 4 2" xfId="27961"/>
    <cellStyle name="Normal 3 2 2 3 5 4 2 2" xfId="27962"/>
    <cellStyle name="Normal 3 2 2 3 5 4 3" xfId="27963"/>
    <cellStyle name="Normal 3 2 2 3 5 5" xfId="27964"/>
    <cellStyle name="Normal 3 2 2 3 5 5 2" xfId="27965"/>
    <cellStyle name="Normal 3 2 2 3 5 6" xfId="27966"/>
    <cellStyle name="Normal 3 2 2 3 6" xfId="27967"/>
    <cellStyle name="Normal 3 2 2 3 6 2" xfId="27968"/>
    <cellStyle name="Normal 3 2 2 3 6 2 2" xfId="27969"/>
    <cellStyle name="Normal 3 2 2 3 6 2 2 2" xfId="27970"/>
    <cellStyle name="Normal 3 2 2 3 6 2 2 2 2" xfId="27971"/>
    <cellStyle name="Normal 3 2 2 3 6 2 2 2 2 2" xfId="27972"/>
    <cellStyle name="Normal 3 2 2 3 6 2 2 2 3" xfId="27973"/>
    <cellStyle name="Normal 3 2 2 3 6 2 2 3" xfId="27974"/>
    <cellStyle name="Normal 3 2 2 3 6 2 2 3 2" xfId="27975"/>
    <cellStyle name="Normal 3 2 2 3 6 2 2 4" xfId="27976"/>
    <cellStyle name="Normal 3 2 2 3 6 2 3" xfId="27977"/>
    <cellStyle name="Normal 3 2 2 3 6 2 3 2" xfId="27978"/>
    <cellStyle name="Normal 3 2 2 3 6 2 3 2 2" xfId="27979"/>
    <cellStyle name="Normal 3 2 2 3 6 2 3 3" xfId="27980"/>
    <cellStyle name="Normal 3 2 2 3 6 2 4" xfId="27981"/>
    <cellStyle name="Normal 3 2 2 3 6 2 4 2" xfId="27982"/>
    <cellStyle name="Normal 3 2 2 3 6 2 5" xfId="27983"/>
    <cellStyle name="Normal 3 2 2 3 6 3" xfId="27984"/>
    <cellStyle name="Normal 3 2 2 3 6 3 2" xfId="27985"/>
    <cellStyle name="Normal 3 2 2 3 6 3 2 2" xfId="27986"/>
    <cellStyle name="Normal 3 2 2 3 6 3 2 2 2" xfId="27987"/>
    <cellStyle name="Normal 3 2 2 3 6 3 2 3" xfId="27988"/>
    <cellStyle name="Normal 3 2 2 3 6 3 3" xfId="27989"/>
    <cellStyle name="Normal 3 2 2 3 6 3 3 2" xfId="27990"/>
    <cellStyle name="Normal 3 2 2 3 6 3 4" xfId="27991"/>
    <cellStyle name="Normal 3 2 2 3 6 4" xfId="27992"/>
    <cellStyle name="Normal 3 2 2 3 6 4 2" xfId="27993"/>
    <cellStyle name="Normal 3 2 2 3 6 4 2 2" xfId="27994"/>
    <cellStyle name="Normal 3 2 2 3 6 4 3" xfId="27995"/>
    <cellStyle name="Normal 3 2 2 3 6 5" xfId="27996"/>
    <cellStyle name="Normal 3 2 2 3 6 5 2" xfId="27997"/>
    <cellStyle name="Normal 3 2 2 3 6 6" xfId="27998"/>
    <cellStyle name="Normal 3 2 2 3 7" xfId="27999"/>
    <cellStyle name="Normal 3 2 2 3 7 2" xfId="28000"/>
    <cellStyle name="Normal 3 2 2 3 7 2 2" xfId="28001"/>
    <cellStyle name="Normal 3 2 2 3 7 2 2 2" xfId="28002"/>
    <cellStyle name="Normal 3 2 2 3 7 2 2 2 2" xfId="28003"/>
    <cellStyle name="Normal 3 2 2 3 7 2 2 2 2 2" xfId="28004"/>
    <cellStyle name="Normal 3 2 2 3 7 2 2 2 3" xfId="28005"/>
    <cellStyle name="Normal 3 2 2 3 7 2 2 3" xfId="28006"/>
    <cellStyle name="Normal 3 2 2 3 7 2 2 3 2" xfId="28007"/>
    <cellStyle name="Normal 3 2 2 3 7 2 2 4" xfId="28008"/>
    <cellStyle name="Normal 3 2 2 3 7 2 3" xfId="28009"/>
    <cellStyle name="Normal 3 2 2 3 7 2 3 2" xfId="28010"/>
    <cellStyle name="Normal 3 2 2 3 7 2 3 2 2" xfId="28011"/>
    <cellStyle name="Normal 3 2 2 3 7 2 3 3" xfId="28012"/>
    <cellStyle name="Normal 3 2 2 3 7 2 4" xfId="28013"/>
    <cellStyle name="Normal 3 2 2 3 7 2 4 2" xfId="28014"/>
    <cellStyle name="Normal 3 2 2 3 7 2 5" xfId="28015"/>
    <cellStyle name="Normal 3 2 2 3 7 3" xfId="28016"/>
    <cellStyle name="Normal 3 2 2 3 7 3 2" xfId="28017"/>
    <cellStyle name="Normal 3 2 2 3 7 3 2 2" xfId="28018"/>
    <cellStyle name="Normal 3 2 2 3 7 3 2 2 2" xfId="28019"/>
    <cellStyle name="Normal 3 2 2 3 7 3 2 3" xfId="28020"/>
    <cellStyle name="Normal 3 2 2 3 7 3 3" xfId="28021"/>
    <cellStyle name="Normal 3 2 2 3 7 3 3 2" xfId="28022"/>
    <cellStyle name="Normal 3 2 2 3 7 3 4" xfId="28023"/>
    <cellStyle name="Normal 3 2 2 3 7 4" xfId="28024"/>
    <cellStyle name="Normal 3 2 2 3 7 4 2" xfId="28025"/>
    <cellStyle name="Normal 3 2 2 3 7 4 2 2" xfId="28026"/>
    <cellStyle name="Normal 3 2 2 3 7 4 3" xfId="28027"/>
    <cellStyle name="Normal 3 2 2 3 7 5" xfId="28028"/>
    <cellStyle name="Normal 3 2 2 3 7 5 2" xfId="28029"/>
    <cellStyle name="Normal 3 2 2 3 7 6" xfId="28030"/>
    <cellStyle name="Normal 3 2 2 3 8" xfId="28031"/>
    <cellStyle name="Normal 3 2 2 3 8 2" xfId="28032"/>
    <cellStyle name="Normal 3 2 2 3 8 2 2" xfId="28033"/>
    <cellStyle name="Normal 3 2 2 3 8 2 2 2" xfId="28034"/>
    <cellStyle name="Normal 3 2 2 3 8 2 2 2 2" xfId="28035"/>
    <cellStyle name="Normal 3 2 2 3 8 2 2 3" xfId="28036"/>
    <cellStyle name="Normal 3 2 2 3 8 2 3" xfId="28037"/>
    <cellStyle name="Normal 3 2 2 3 8 2 3 2" xfId="28038"/>
    <cellStyle name="Normal 3 2 2 3 8 2 4" xfId="28039"/>
    <cellStyle name="Normal 3 2 2 3 8 3" xfId="28040"/>
    <cellStyle name="Normal 3 2 2 3 8 3 2" xfId="28041"/>
    <cellStyle name="Normal 3 2 2 3 8 3 2 2" xfId="28042"/>
    <cellStyle name="Normal 3 2 2 3 8 3 3" xfId="28043"/>
    <cellStyle name="Normal 3 2 2 3 8 4" xfId="28044"/>
    <cellStyle name="Normal 3 2 2 3 8 4 2" xfId="28045"/>
    <cellStyle name="Normal 3 2 2 3 8 5" xfId="28046"/>
    <cellStyle name="Normal 3 2 2 3 9" xfId="28047"/>
    <cellStyle name="Normal 3 2 2 3 9 2" xfId="28048"/>
    <cellStyle name="Normal 3 2 2 3 9 2 2" xfId="28049"/>
    <cellStyle name="Normal 3 2 2 3 9 2 2 2" xfId="28050"/>
    <cellStyle name="Normal 3 2 2 3 9 2 3" xfId="28051"/>
    <cellStyle name="Normal 3 2 2 3 9 3" xfId="28052"/>
    <cellStyle name="Normal 3 2 2 3 9 3 2" xfId="28053"/>
    <cellStyle name="Normal 3 2 2 3 9 4" xfId="28054"/>
    <cellStyle name="Normal 3 2 2 4" xfId="28055"/>
    <cellStyle name="Normal 3 2 2 4 10" xfId="28056"/>
    <cellStyle name="Normal 3 2 2 4 10 2" xfId="28057"/>
    <cellStyle name="Normal 3 2 2 4 10 3" xfId="28058"/>
    <cellStyle name="Normal 3 2 2 4 11" xfId="28059"/>
    <cellStyle name="Normal 3 2 2 4 12" xfId="28060"/>
    <cellStyle name="Normal 3 2 2 4 2" xfId="28061"/>
    <cellStyle name="Normal 3 2 2 4 2 10" xfId="28062"/>
    <cellStyle name="Normal 3 2 2 4 2 11" xfId="28063"/>
    <cellStyle name="Normal 3 2 2 4 2 2" xfId="28064"/>
    <cellStyle name="Normal 3 2 2 4 2 2 2" xfId="28065"/>
    <cellStyle name="Normal 3 2 2 4 2 2 2 2" xfId="28066"/>
    <cellStyle name="Normal 3 2 2 4 2 2 2 2 2" xfId="28067"/>
    <cellStyle name="Normal 3 2 2 4 2 2 2 2 2 2" xfId="28068"/>
    <cellStyle name="Normal 3 2 2 4 2 2 2 2 2 2 2" xfId="28069"/>
    <cellStyle name="Normal 3 2 2 4 2 2 2 2 2 2 2 2" xfId="28070"/>
    <cellStyle name="Normal 3 2 2 4 2 2 2 2 2 2 3" xfId="28071"/>
    <cellStyle name="Normal 3 2 2 4 2 2 2 2 2 3" xfId="28072"/>
    <cellStyle name="Normal 3 2 2 4 2 2 2 2 2 3 2" xfId="28073"/>
    <cellStyle name="Normal 3 2 2 4 2 2 2 2 2 4" xfId="28074"/>
    <cellStyle name="Normal 3 2 2 4 2 2 2 2 3" xfId="28075"/>
    <cellStyle name="Normal 3 2 2 4 2 2 2 2 3 2" xfId="28076"/>
    <cellStyle name="Normal 3 2 2 4 2 2 2 2 3 2 2" xfId="28077"/>
    <cellStyle name="Normal 3 2 2 4 2 2 2 2 3 3" xfId="28078"/>
    <cellStyle name="Normal 3 2 2 4 2 2 2 2 4" xfId="28079"/>
    <cellStyle name="Normal 3 2 2 4 2 2 2 2 4 2" xfId="28080"/>
    <cellStyle name="Normal 3 2 2 4 2 2 2 2 5" xfId="28081"/>
    <cellStyle name="Normal 3 2 2 4 2 2 2 3" xfId="28082"/>
    <cellStyle name="Normal 3 2 2 4 2 2 2 3 2" xfId="28083"/>
    <cellStyle name="Normal 3 2 2 4 2 2 2 3 2 2" xfId="28084"/>
    <cellStyle name="Normal 3 2 2 4 2 2 2 3 2 2 2" xfId="28085"/>
    <cellStyle name="Normal 3 2 2 4 2 2 2 3 2 3" xfId="28086"/>
    <cellStyle name="Normal 3 2 2 4 2 2 2 3 3" xfId="28087"/>
    <cellStyle name="Normal 3 2 2 4 2 2 2 3 3 2" xfId="28088"/>
    <cellStyle name="Normal 3 2 2 4 2 2 2 3 4" xfId="28089"/>
    <cellStyle name="Normal 3 2 2 4 2 2 2 4" xfId="28090"/>
    <cellStyle name="Normal 3 2 2 4 2 2 2 4 2" xfId="28091"/>
    <cellStyle name="Normal 3 2 2 4 2 2 2 4 2 2" xfId="28092"/>
    <cellStyle name="Normal 3 2 2 4 2 2 2 4 3" xfId="28093"/>
    <cellStyle name="Normal 3 2 2 4 2 2 2 5" xfId="28094"/>
    <cellStyle name="Normal 3 2 2 4 2 2 2 5 2" xfId="28095"/>
    <cellStyle name="Normal 3 2 2 4 2 2 2 6" xfId="28096"/>
    <cellStyle name="Normal 3 2 2 4 2 2 3" xfId="28097"/>
    <cellStyle name="Normal 3 2 2 4 2 2 3 2" xfId="28098"/>
    <cellStyle name="Normal 3 2 2 4 2 2 3 2 2" xfId="28099"/>
    <cellStyle name="Normal 3 2 2 4 2 2 3 2 2 2" xfId="28100"/>
    <cellStyle name="Normal 3 2 2 4 2 2 3 2 2 2 2" xfId="28101"/>
    <cellStyle name="Normal 3 2 2 4 2 2 3 2 2 2 2 2" xfId="28102"/>
    <cellStyle name="Normal 3 2 2 4 2 2 3 2 2 2 3" xfId="28103"/>
    <cellStyle name="Normal 3 2 2 4 2 2 3 2 2 3" xfId="28104"/>
    <cellStyle name="Normal 3 2 2 4 2 2 3 2 2 3 2" xfId="28105"/>
    <cellStyle name="Normal 3 2 2 4 2 2 3 2 2 4" xfId="28106"/>
    <cellStyle name="Normal 3 2 2 4 2 2 3 2 3" xfId="28107"/>
    <cellStyle name="Normal 3 2 2 4 2 2 3 2 3 2" xfId="28108"/>
    <cellStyle name="Normal 3 2 2 4 2 2 3 2 3 2 2" xfId="28109"/>
    <cellStyle name="Normal 3 2 2 4 2 2 3 2 3 3" xfId="28110"/>
    <cellStyle name="Normal 3 2 2 4 2 2 3 2 4" xfId="28111"/>
    <cellStyle name="Normal 3 2 2 4 2 2 3 2 4 2" xfId="28112"/>
    <cellStyle name="Normal 3 2 2 4 2 2 3 2 5" xfId="28113"/>
    <cellStyle name="Normal 3 2 2 4 2 2 3 3" xfId="28114"/>
    <cellStyle name="Normal 3 2 2 4 2 2 3 3 2" xfId="28115"/>
    <cellStyle name="Normal 3 2 2 4 2 2 3 3 2 2" xfId="28116"/>
    <cellStyle name="Normal 3 2 2 4 2 2 3 3 2 2 2" xfId="28117"/>
    <cellStyle name="Normal 3 2 2 4 2 2 3 3 2 3" xfId="28118"/>
    <cellStyle name="Normal 3 2 2 4 2 2 3 3 3" xfId="28119"/>
    <cellStyle name="Normal 3 2 2 4 2 2 3 3 3 2" xfId="28120"/>
    <cellStyle name="Normal 3 2 2 4 2 2 3 3 4" xfId="28121"/>
    <cellStyle name="Normal 3 2 2 4 2 2 3 4" xfId="28122"/>
    <cellStyle name="Normal 3 2 2 4 2 2 3 4 2" xfId="28123"/>
    <cellStyle name="Normal 3 2 2 4 2 2 3 4 2 2" xfId="28124"/>
    <cellStyle name="Normal 3 2 2 4 2 2 3 4 3" xfId="28125"/>
    <cellStyle name="Normal 3 2 2 4 2 2 3 5" xfId="28126"/>
    <cellStyle name="Normal 3 2 2 4 2 2 3 5 2" xfId="28127"/>
    <cellStyle name="Normal 3 2 2 4 2 2 3 6" xfId="28128"/>
    <cellStyle name="Normal 3 2 2 4 2 2 4" xfId="28129"/>
    <cellStyle name="Normal 3 2 2 4 2 2 4 2" xfId="28130"/>
    <cellStyle name="Normal 3 2 2 4 2 2 4 2 2" xfId="28131"/>
    <cellStyle name="Normal 3 2 2 4 2 2 4 2 2 2" xfId="28132"/>
    <cellStyle name="Normal 3 2 2 4 2 2 4 2 2 2 2" xfId="28133"/>
    <cellStyle name="Normal 3 2 2 4 2 2 4 2 2 3" xfId="28134"/>
    <cellStyle name="Normal 3 2 2 4 2 2 4 2 3" xfId="28135"/>
    <cellStyle name="Normal 3 2 2 4 2 2 4 2 3 2" xfId="28136"/>
    <cellStyle name="Normal 3 2 2 4 2 2 4 2 4" xfId="28137"/>
    <cellStyle name="Normal 3 2 2 4 2 2 4 3" xfId="28138"/>
    <cellStyle name="Normal 3 2 2 4 2 2 4 3 2" xfId="28139"/>
    <cellStyle name="Normal 3 2 2 4 2 2 4 3 2 2" xfId="28140"/>
    <cellStyle name="Normal 3 2 2 4 2 2 4 3 3" xfId="28141"/>
    <cellStyle name="Normal 3 2 2 4 2 2 4 4" xfId="28142"/>
    <cellStyle name="Normal 3 2 2 4 2 2 4 4 2" xfId="28143"/>
    <cellStyle name="Normal 3 2 2 4 2 2 4 5" xfId="28144"/>
    <cellStyle name="Normal 3 2 2 4 2 2 5" xfId="28145"/>
    <cellStyle name="Normal 3 2 2 4 2 2 5 2" xfId="28146"/>
    <cellStyle name="Normal 3 2 2 4 2 2 5 2 2" xfId="28147"/>
    <cellStyle name="Normal 3 2 2 4 2 2 5 2 2 2" xfId="28148"/>
    <cellStyle name="Normal 3 2 2 4 2 2 5 2 3" xfId="28149"/>
    <cellStyle name="Normal 3 2 2 4 2 2 5 3" xfId="28150"/>
    <cellStyle name="Normal 3 2 2 4 2 2 5 3 2" xfId="28151"/>
    <cellStyle name="Normal 3 2 2 4 2 2 5 4" xfId="28152"/>
    <cellStyle name="Normal 3 2 2 4 2 2 6" xfId="28153"/>
    <cellStyle name="Normal 3 2 2 4 2 2 6 2" xfId="28154"/>
    <cellStyle name="Normal 3 2 2 4 2 2 6 2 2" xfId="28155"/>
    <cellStyle name="Normal 3 2 2 4 2 2 6 3" xfId="28156"/>
    <cellStyle name="Normal 3 2 2 4 2 2 7" xfId="28157"/>
    <cellStyle name="Normal 3 2 2 4 2 2 7 2" xfId="28158"/>
    <cellStyle name="Normal 3 2 2 4 2 2 8" xfId="28159"/>
    <cellStyle name="Normal 3 2 2 4 2 3" xfId="28160"/>
    <cellStyle name="Normal 3 2 2 4 2 3 2" xfId="28161"/>
    <cellStyle name="Normal 3 2 2 4 2 3 2 2" xfId="28162"/>
    <cellStyle name="Normal 3 2 2 4 2 3 2 2 2" xfId="28163"/>
    <cellStyle name="Normal 3 2 2 4 2 3 2 2 2 2" xfId="28164"/>
    <cellStyle name="Normal 3 2 2 4 2 3 2 2 2 2 2" xfId="28165"/>
    <cellStyle name="Normal 3 2 2 4 2 3 2 2 2 3" xfId="28166"/>
    <cellStyle name="Normal 3 2 2 4 2 3 2 2 3" xfId="28167"/>
    <cellStyle name="Normal 3 2 2 4 2 3 2 2 3 2" xfId="28168"/>
    <cellStyle name="Normal 3 2 2 4 2 3 2 2 4" xfId="28169"/>
    <cellStyle name="Normal 3 2 2 4 2 3 2 3" xfId="28170"/>
    <cellStyle name="Normal 3 2 2 4 2 3 2 3 2" xfId="28171"/>
    <cellStyle name="Normal 3 2 2 4 2 3 2 3 2 2" xfId="28172"/>
    <cellStyle name="Normal 3 2 2 4 2 3 2 3 3" xfId="28173"/>
    <cellStyle name="Normal 3 2 2 4 2 3 2 4" xfId="28174"/>
    <cellStyle name="Normal 3 2 2 4 2 3 2 4 2" xfId="28175"/>
    <cellStyle name="Normal 3 2 2 4 2 3 2 5" xfId="28176"/>
    <cellStyle name="Normal 3 2 2 4 2 3 3" xfId="28177"/>
    <cellStyle name="Normal 3 2 2 4 2 3 3 2" xfId="28178"/>
    <cellStyle name="Normal 3 2 2 4 2 3 3 2 2" xfId="28179"/>
    <cellStyle name="Normal 3 2 2 4 2 3 3 2 2 2" xfId="28180"/>
    <cellStyle name="Normal 3 2 2 4 2 3 3 2 3" xfId="28181"/>
    <cellStyle name="Normal 3 2 2 4 2 3 3 3" xfId="28182"/>
    <cellStyle name="Normal 3 2 2 4 2 3 3 3 2" xfId="28183"/>
    <cellStyle name="Normal 3 2 2 4 2 3 3 4" xfId="28184"/>
    <cellStyle name="Normal 3 2 2 4 2 3 4" xfId="28185"/>
    <cellStyle name="Normal 3 2 2 4 2 3 4 2" xfId="28186"/>
    <cellStyle name="Normal 3 2 2 4 2 3 4 2 2" xfId="28187"/>
    <cellStyle name="Normal 3 2 2 4 2 3 4 3" xfId="28188"/>
    <cellStyle name="Normal 3 2 2 4 2 3 5" xfId="28189"/>
    <cellStyle name="Normal 3 2 2 4 2 3 5 2" xfId="28190"/>
    <cellStyle name="Normal 3 2 2 4 2 3 6" xfId="28191"/>
    <cellStyle name="Normal 3 2 2 4 2 4" xfId="28192"/>
    <cellStyle name="Normal 3 2 2 4 2 4 2" xfId="28193"/>
    <cellStyle name="Normal 3 2 2 4 2 4 2 2" xfId="28194"/>
    <cellStyle name="Normal 3 2 2 4 2 4 2 2 2" xfId="28195"/>
    <cellStyle name="Normal 3 2 2 4 2 4 2 2 2 2" xfId="28196"/>
    <cellStyle name="Normal 3 2 2 4 2 4 2 2 2 2 2" xfId="28197"/>
    <cellStyle name="Normal 3 2 2 4 2 4 2 2 2 3" xfId="28198"/>
    <cellStyle name="Normal 3 2 2 4 2 4 2 2 3" xfId="28199"/>
    <cellStyle name="Normal 3 2 2 4 2 4 2 2 3 2" xfId="28200"/>
    <cellStyle name="Normal 3 2 2 4 2 4 2 2 4" xfId="28201"/>
    <cellStyle name="Normal 3 2 2 4 2 4 2 3" xfId="28202"/>
    <cellStyle name="Normal 3 2 2 4 2 4 2 3 2" xfId="28203"/>
    <cellStyle name="Normal 3 2 2 4 2 4 2 3 2 2" xfId="28204"/>
    <cellStyle name="Normal 3 2 2 4 2 4 2 3 3" xfId="28205"/>
    <cellStyle name="Normal 3 2 2 4 2 4 2 4" xfId="28206"/>
    <cellStyle name="Normal 3 2 2 4 2 4 2 4 2" xfId="28207"/>
    <cellStyle name="Normal 3 2 2 4 2 4 2 5" xfId="28208"/>
    <cellStyle name="Normal 3 2 2 4 2 4 3" xfId="28209"/>
    <cellStyle name="Normal 3 2 2 4 2 4 3 2" xfId="28210"/>
    <cellStyle name="Normal 3 2 2 4 2 4 3 2 2" xfId="28211"/>
    <cellStyle name="Normal 3 2 2 4 2 4 3 2 2 2" xfId="28212"/>
    <cellStyle name="Normal 3 2 2 4 2 4 3 2 3" xfId="28213"/>
    <cellStyle name="Normal 3 2 2 4 2 4 3 3" xfId="28214"/>
    <cellStyle name="Normal 3 2 2 4 2 4 3 3 2" xfId="28215"/>
    <cellStyle name="Normal 3 2 2 4 2 4 3 4" xfId="28216"/>
    <cellStyle name="Normal 3 2 2 4 2 4 4" xfId="28217"/>
    <cellStyle name="Normal 3 2 2 4 2 4 4 2" xfId="28218"/>
    <cellStyle name="Normal 3 2 2 4 2 4 4 2 2" xfId="28219"/>
    <cellStyle name="Normal 3 2 2 4 2 4 4 3" xfId="28220"/>
    <cellStyle name="Normal 3 2 2 4 2 4 5" xfId="28221"/>
    <cellStyle name="Normal 3 2 2 4 2 4 5 2" xfId="28222"/>
    <cellStyle name="Normal 3 2 2 4 2 4 6" xfId="28223"/>
    <cellStyle name="Normal 3 2 2 4 2 5" xfId="28224"/>
    <cellStyle name="Normal 3 2 2 4 2 5 2" xfId="28225"/>
    <cellStyle name="Normal 3 2 2 4 2 5 2 2" xfId="28226"/>
    <cellStyle name="Normal 3 2 2 4 2 5 2 2 2" xfId="28227"/>
    <cellStyle name="Normal 3 2 2 4 2 5 2 2 2 2" xfId="28228"/>
    <cellStyle name="Normal 3 2 2 4 2 5 2 2 2 2 2" xfId="28229"/>
    <cellStyle name="Normal 3 2 2 4 2 5 2 2 2 3" xfId="28230"/>
    <cellStyle name="Normal 3 2 2 4 2 5 2 2 3" xfId="28231"/>
    <cellStyle name="Normal 3 2 2 4 2 5 2 2 3 2" xfId="28232"/>
    <cellStyle name="Normal 3 2 2 4 2 5 2 2 4" xfId="28233"/>
    <cellStyle name="Normal 3 2 2 4 2 5 2 3" xfId="28234"/>
    <cellStyle name="Normal 3 2 2 4 2 5 2 3 2" xfId="28235"/>
    <cellStyle name="Normal 3 2 2 4 2 5 2 3 2 2" xfId="28236"/>
    <cellStyle name="Normal 3 2 2 4 2 5 2 3 3" xfId="28237"/>
    <cellStyle name="Normal 3 2 2 4 2 5 2 4" xfId="28238"/>
    <cellStyle name="Normal 3 2 2 4 2 5 2 4 2" xfId="28239"/>
    <cellStyle name="Normal 3 2 2 4 2 5 2 5" xfId="28240"/>
    <cellStyle name="Normal 3 2 2 4 2 5 3" xfId="28241"/>
    <cellStyle name="Normal 3 2 2 4 2 5 3 2" xfId="28242"/>
    <cellStyle name="Normal 3 2 2 4 2 5 3 2 2" xfId="28243"/>
    <cellStyle name="Normal 3 2 2 4 2 5 3 2 2 2" xfId="28244"/>
    <cellStyle name="Normal 3 2 2 4 2 5 3 2 3" xfId="28245"/>
    <cellStyle name="Normal 3 2 2 4 2 5 3 3" xfId="28246"/>
    <cellStyle name="Normal 3 2 2 4 2 5 3 3 2" xfId="28247"/>
    <cellStyle name="Normal 3 2 2 4 2 5 3 4" xfId="28248"/>
    <cellStyle name="Normal 3 2 2 4 2 5 4" xfId="28249"/>
    <cellStyle name="Normal 3 2 2 4 2 5 4 2" xfId="28250"/>
    <cellStyle name="Normal 3 2 2 4 2 5 4 2 2" xfId="28251"/>
    <cellStyle name="Normal 3 2 2 4 2 5 4 3" xfId="28252"/>
    <cellStyle name="Normal 3 2 2 4 2 5 5" xfId="28253"/>
    <cellStyle name="Normal 3 2 2 4 2 5 5 2" xfId="28254"/>
    <cellStyle name="Normal 3 2 2 4 2 5 6" xfId="28255"/>
    <cellStyle name="Normal 3 2 2 4 2 6" xfId="28256"/>
    <cellStyle name="Normal 3 2 2 4 2 6 2" xfId="28257"/>
    <cellStyle name="Normal 3 2 2 4 2 6 2 2" xfId="28258"/>
    <cellStyle name="Normal 3 2 2 4 2 6 2 2 2" xfId="28259"/>
    <cellStyle name="Normal 3 2 2 4 2 6 2 2 2 2" xfId="28260"/>
    <cellStyle name="Normal 3 2 2 4 2 6 2 2 3" xfId="28261"/>
    <cellStyle name="Normal 3 2 2 4 2 6 2 3" xfId="28262"/>
    <cellStyle name="Normal 3 2 2 4 2 6 2 3 2" xfId="28263"/>
    <cellStyle name="Normal 3 2 2 4 2 6 2 4" xfId="28264"/>
    <cellStyle name="Normal 3 2 2 4 2 6 3" xfId="28265"/>
    <cellStyle name="Normal 3 2 2 4 2 6 3 2" xfId="28266"/>
    <cellStyle name="Normal 3 2 2 4 2 6 3 2 2" xfId="28267"/>
    <cellStyle name="Normal 3 2 2 4 2 6 3 3" xfId="28268"/>
    <cellStyle name="Normal 3 2 2 4 2 6 4" xfId="28269"/>
    <cellStyle name="Normal 3 2 2 4 2 6 4 2" xfId="28270"/>
    <cellStyle name="Normal 3 2 2 4 2 6 5" xfId="28271"/>
    <cellStyle name="Normal 3 2 2 4 2 7" xfId="28272"/>
    <cellStyle name="Normal 3 2 2 4 2 7 2" xfId="28273"/>
    <cellStyle name="Normal 3 2 2 4 2 7 2 2" xfId="28274"/>
    <cellStyle name="Normal 3 2 2 4 2 7 2 2 2" xfId="28275"/>
    <cellStyle name="Normal 3 2 2 4 2 7 2 3" xfId="28276"/>
    <cellStyle name="Normal 3 2 2 4 2 7 3" xfId="28277"/>
    <cellStyle name="Normal 3 2 2 4 2 7 3 2" xfId="28278"/>
    <cellStyle name="Normal 3 2 2 4 2 7 4" xfId="28279"/>
    <cellStyle name="Normal 3 2 2 4 2 8" xfId="28280"/>
    <cellStyle name="Normal 3 2 2 4 2 8 2" xfId="28281"/>
    <cellStyle name="Normal 3 2 2 4 2 8 2 2" xfId="28282"/>
    <cellStyle name="Normal 3 2 2 4 2 8 3" xfId="28283"/>
    <cellStyle name="Normal 3 2 2 4 2 9" xfId="28284"/>
    <cellStyle name="Normal 3 2 2 4 2 9 2" xfId="28285"/>
    <cellStyle name="Normal 3 2 2 4 2 9 3" xfId="28286"/>
    <cellStyle name="Normal 3 2 2 4 3" xfId="28287"/>
    <cellStyle name="Normal 3 2 2 4 3 2" xfId="28288"/>
    <cellStyle name="Normal 3 2 2 4 3 2 2" xfId="28289"/>
    <cellStyle name="Normal 3 2 2 4 3 2 2 2" xfId="28290"/>
    <cellStyle name="Normal 3 2 2 4 3 2 2 2 2" xfId="28291"/>
    <cellStyle name="Normal 3 2 2 4 3 2 2 2 2 2" xfId="28292"/>
    <cellStyle name="Normal 3 2 2 4 3 2 2 2 2 2 2" xfId="28293"/>
    <cellStyle name="Normal 3 2 2 4 3 2 2 2 2 3" xfId="28294"/>
    <cellStyle name="Normal 3 2 2 4 3 2 2 2 3" xfId="28295"/>
    <cellStyle name="Normal 3 2 2 4 3 2 2 2 3 2" xfId="28296"/>
    <cellStyle name="Normal 3 2 2 4 3 2 2 2 4" xfId="28297"/>
    <cellStyle name="Normal 3 2 2 4 3 2 2 3" xfId="28298"/>
    <cellStyle name="Normal 3 2 2 4 3 2 2 3 2" xfId="28299"/>
    <cellStyle name="Normal 3 2 2 4 3 2 2 3 2 2" xfId="28300"/>
    <cellStyle name="Normal 3 2 2 4 3 2 2 3 3" xfId="28301"/>
    <cellStyle name="Normal 3 2 2 4 3 2 2 4" xfId="28302"/>
    <cellStyle name="Normal 3 2 2 4 3 2 2 4 2" xfId="28303"/>
    <cellStyle name="Normal 3 2 2 4 3 2 2 5" xfId="28304"/>
    <cellStyle name="Normal 3 2 2 4 3 2 3" xfId="28305"/>
    <cellStyle name="Normal 3 2 2 4 3 2 3 2" xfId="28306"/>
    <cellStyle name="Normal 3 2 2 4 3 2 3 2 2" xfId="28307"/>
    <cellStyle name="Normal 3 2 2 4 3 2 3 2 2 2" xfId="28308"/>
    <cellStyle name="Normal 3 2 2 4 3 2 3 2 3" xfId="28309"/>
    <cellStyle name="Normal 3 2 2 4 3 2 3 3" xfId="28310"/>
    <cellStyle name="Normal 3 2 2 4 3 2 3 3 2" xfId="28311"/>
    <cellStyle name="Normal 3 2 2 4 3 2 3 4" xfId="28312"/>
    <cellStyle name="Normal 3 2 2 4 3 2 4" xfId="28313"/>
    <cellStyle name="Normal 3 2 2 4 3 2 4 2" xfId="28314"/>
    <cellStyle name="Normal 3 2 2 4 3 2 4 2 2" xfId="28315"/>
    <cellStyle name="Normal 3 2 2 4 3 2 4 3" xfId="28316"/>
    <cellStyle name="Normal 3 2 2 4 3 2 5" xfId="28317"/>
    <cellStyle name="Normal 3 2 2 4 3 2 5 2" xfId="28318"/>
    <cellStyle name="Normal 3 2 2 4 3 2 6" xfId="28319"/>
    <cellStyle name="Normal 3 2 2 4 3 3" xfId="28320"/>
    <cellStyle name="Normal 3 2 2 4 3 3 2" xfId="28321"/>
    <cellStyle name="Normal 3 2 2 4 3 3 2 2" xfId="28322"/>
    <cellStyle name="Normal 3 2 2 4 3 3 2 2 2" xfId="28323"/>
    <cellStyle name="Normal 3 2 2 4 3 3 2 2 2 2" xfId="28324"/>
    <cellStyle name="Normal 3 2 2 4 3 3 2 2 2 2 2" xfId="28325"/>
    <cellStyle name="Normal 3 2 2 4 3 3 2 2 2 3" xfId="28326"/>
    <cellStyle name="Normal 3 2 2 4 3 3 2 2 3" xfId="28327"/>
    <cellStyle name="Normal 3 2 2 4 3 3 2 2 3 2" xfId="28328"/>
    <cellStyle name="Normal 3 2 2 4 3 3 2 2 4" xfId="28329"/>
    <cellStyle name="Normal 3 2 2 4 3 3 2 3" xfId="28330"/>
    <cellStyle name="Normal 3 2 2 4 3 3 2 3 2" xfId="28331"/>
    <cellStyle name="Normal 3 2 2 4 3 3 2 3 2 2" xfId="28332"/>
    <cellStyle name="Normal 3 2 2 4 3 3 2 3 3" xfId="28333"/>
    <cellStyle name="Normal 3 2 2 4 3 3 2 4" xfId="28334"/>
    <cellStyle name="Normal 3 2 2 4 3 3 2 4 2" xfId="28335"/>
    <cellStyle name="Normal 3 2 2 4 3 3 2 5" xfId="28336"/>
    <cellStyle name="Normal 3 2 2 4 3 3 3" xfId="28337"/>
    <cellStyle name="Normal 3 2 2 4 3 3 3 2" xfId="28338"/>
    <cellStyle name="Normal 3 2 2 4 3 3 3 2 2" xfId="28339"/>
    <cellStyle name="Normal 3 2 2 4 3 3 3 2 2 2" xfId="28340"/>
    <cellStyle name="Normal 3 2 2 4 3 3 3 2 3" xfId="28341"/>
    <cellStyle name="Normal 3 2 2 4 3 3 3 3" xfId="28342"/>
    <cellStyle name="Normal 3 2 2 4 3 3 3 3 2" xfId="28343"/>
    <cellStyle name="Normal 3 2 2 4 3 3 3 4" xfId="28344"/>
    <cellStyle name="Normal 3 2 2 4 3 3 4" xfId="28345"/>
    <cellStyle name="Normal 3 2 2 4 3 3 4 2" xfId="28346"/>
    <cellStyle name="Normal 3 2 2 4 3 3 4 2 2" xfId="28347"/>
    <cellStyle name="Normal 3 2 2 4 3 3 4 3" xfId="28348"/>
    <cellStyle name="Normal 3 2 2 4 3 3 5" xfId="28349"/>
    <cellStyle name="Normal 3 2 2 4 3 3 5 2" xfId="28350"/>
    <cellStyle name="Normal 3 2 2 4 3 3 6" xfId="28351"/>
    <cellStyle name="Normal 3 2 2 4 3 4" xfId="28352"/>
    <cellStyle name="Normal 3 2 2 4 3 4 2" xfId="28353"/>
    <cellStyle name="Normal 3 2 2 4 3 4 2 2" xfId="28354"/>
    <cellStyle name="Normal 3 2 2 4 3 4 2 2 2" xfId="28355"/>
    <cellStyle name="Normal 3 2 2 4 3 4 2 2 2 2" xfId="28356"/>
    <cellStyle name="Normal 3 2 2 4 3 4 2 2 3" xfId="28357"/>
    <cellStyle name="Normal 3 2 2 4 3 4 2 3" xfId="28358"/>
    <cellStyle name="Normal 3 2 2 4 3 4 2 3 2" xfId="28359"/>
    <cellStyle name="Normal 3 2 2 4 3 4 2 4" xfId="28360"/>
    <cellStyle name="Normal 3 2 2 4 3 4 3" xfId="28361"/>
    <cellStyle name="Normal 3 2 2 4 3 4 3 2" xfId="28362"/>
    <cellStyle name="Normal 3 2 2 4 3 4 3 2 2" xfId="28363"/>
    <cellStyle name="Normal 3 2 2 4 3 4 3 3" xfId="28364"/>
    <cellStyle name="Normal 3 2 2 4 3 4 4" xfId="28365"/>
    <cellStyle name="Normal 3 2 2 4 3 4 4 2" xfId="28366"/>
    <cellStyle name="Normal 3 2 2 4 3 4 5" xfId="28367"/>
    <cellStyle name="Normal 3 2 2 4 3 5" xfId="28368"/>
    <cellStyle name="Normal 3 2 2 4 3 5 2" xfId="28369"/>
    <cellStyle name="Normal 3 2 2 4 3 5 2 2" xfId="28370"/>
    <cellStyle name="Normal 3 2 2 4 3 5 2 2 2" xfId="28371"/>
    <cellStyle name="Normal 3 2 2 4 3 5 2 3" xfId="28372"/>
    <cellStyle name="Normal 3 2 2 4 3 5 3" xfId="28373"/>
    <cellStyle name="Normal 3 2 2 4 3 5 3 2" xfId="28374"/>
    <cellStyle name="Normal 3 2 2 4 3 5 4" xfId="28375"/>
    <cellStyle name="Normal 3 2 2 4 3 6" xfId="28376"/>
    <cellStyle name="Normal 3 2 2 4 3 6 2" xfId="28377"/>
    <cellStyle name="Normal 3 2 2 4 3 6 2 2" xfId="28378"/>
    <cellStyle name="Normal 3 2 2 4 3 6 3" xfId="28379"/>
    <cellStyle name="Normal 3 2 2 4 3 7" xfId="28380"/>
    <cellStyle name="Normal 3 2 2 4 3 7 2" xfId="28381"/>
    <cellStyle name="Normal 3 2 2 4 3 8" xfId="28382"/>
    <cellStyle name="Normal 3 2 2 4 4" xfId="28383"/>
    <cellStyle name="Normal 3 2 2 4 4 2" xfId="28384"/>
    <cellStyle name="Normal 3 2 2 4 4 2 2" xfId="28385"/>
    <cellStyle name="Normal 3 2 2 4 4 2 2 2" xfId="28386"/>
    <cellStyle name="Normal 3 2 2 4 4 2 2 2 2" xfId="28387"/>
    <cellStyle name="Normal 3 2 2 4 4 2 2 2 2 2" xfId="28388"/>
    <cellStyle name="Normal 3 2 2 4 4 2 2 2 3" xfId="28389"/>
    <cellStyle name="Normal 3 2 2 4 4 2 2 3" xfId="28390"/>
    <cellStyle name="Normal 3 2 2 4 4 2 2 3 2" xfId="28391"/>
    <cellStyle name="Normal 3 2 2 4 4 2 2 4" xfId="28392"/>
    <cellStyle name="Normal 3 2 2 4 4 2 3" xfId="28393"/>
    <cellStyle name="Normal 3 2 2 4 4 2 3 2" xfId="28394"/>
    <cellStyle name="Normal 3 2 2 4 4 2 3 2 2" xfId="28395"/>
    <cellStyle name="Normal 3 2 2 4 4 2 3 3" xfId="28396"/>
    <cellStyle name="Normal 3 2 2 4 4 2 4" xfId="28397"/>
    <cellStyle name="Normal 3 2 2 4 4 2 4 2" xfId="28398"/>
    <cellStyle name="Normal 3 2 2 4 4 2 5" xfId="28399"/>
    <cellStyle name="Normal 3 2 2 4 4 3" xfId="28400"/>
    <cellStyle name="Normal 3 2 2 4 4 3 2" xfId="28401"/>
    <cellStyle name="Normal 3 2 2 4 4 3 2 2" xfId="28402"/>
    <cellStyle name="Normal 3 2 2 4 4 3 2 2 2" xfId="28403"/>
    <cellStyle name="Normal 3 2 2 4 4 3 2 3" xfId="28404"/>
    <cellStyle name="Normal 3 2 2 4 4 3 3" xfId="28405"/>
    <cellStyle name="Normal 3 2 2 4 4 3 3 2" xfId="28406"/>
    <cellStyle name="Normal 3 2 2 4 4 3 4" xfId="28407"/>
    <cellStyle name="Normal 3 2 2 4 4 4" xfId="28408"/>
    <cellStyle name="Normal 3 2 2 4 4 4 2" xfId="28409"/>
    <cellStyle name="Normal 3 2 2 4 4 4 2 2" xfId="28410"/>
    <cellStyle name="Normal 3 2 2 4 4 4 3" xfId="28411"/>
    <cellStyle name="Normal 3 2 2 4 4 5" xfId="28412"/>
    <cellStyle name="Normal 3 2 2 4 4 5 2" xfId="28413"/>
    <cellStyle name="Normal 3 2 2 4 4 6" xfId="28414"/>
    <cellStyle name="Normal 3 2 2 4 5" xfId="28415"/>
    <cellStyle name="Normal 3 2 2 4 5 2" xfId="28416"/>
    <cellStyle name="Normal 3 2 2 4 5 2 2" xfId="28417"/>
    <cellStyle name="Normal 3 2 2 4 5 2 2 2" xfId="28418"/>
    <cellStyle name="Normal 3 2 2 4 5 2 2 2 2" xfId="28419"/>
    <cellStyle name="Normal 3 2 2 4 5 2 2 2 2 2" xfId="28420"/>
    <cellStyle name="Normal 3 2 2 4 5 2 2 2 3" xfId="28421"/>
    <cellStyle name="Normal 3 2 2 4 5 2 2 3" xfId="28422"/>
    <cellStyle name="Normal 3 2 2 4 5 2 2 3 2" xfId="28423"/>
    <cellStyle name="Normal 3 2 2 4 5 2 2 4" xfId="28424"/>
    <cellStyle name="Normal 3 2 2 4 5 2 3" xfId="28425"/>
    <cellStyle name="Normal 3 2 2 4 5 2 3 2" xfId="28426"/>
    <cellStyle name="Normal 3 2 2 4 5 2 3 2 2" xfId="28427"/>
    <cellStyle name="Normal 3 2 2 4 5 2 3 3" xfId="28428"/>
    <cellStyle name="Normal 3 2 2 4 5 2 4" xfId="28429"/>
    <cellStyle name="Normal 3 2 2 4 5 2 4 2" xfId="28430"/>
    <cellStyle name="Normal 3 2 2 4 5 2 5" xfId="28431"/>
    <cellStyle name="Normal 3 2 2 4 5 3" xfId="28432"/>
    <cellStyle name="Normal 3 2 2 4 5 3 2" xfId="28433"/>
    <cellStyle name="Normal 3 2 2 4 5 3 2 2" xfId="28434"/>
    <cellStyle name="Normal 3 2 2 4 5 3 2 2 2" xfId="28435"/>
    <cellStyle name="Normal 3 2 2 4 5 3 2 3" xfId="28436"/>
    <cellStyle name="Normal 3 2 2 4 5 3 3" xfId="28437"/>
    <cellStyle name="Normal 3 2 2 4 5 3 3 2" xfId="28438"/>
    <cellStyle name="Normal 3 2 2 4 5 3 4" xfId="28439"/>
    <cellStyle name="Normal 3 2 2 4 5 4" xfId="28440"/>
    <cellStyle name="Normal 3 2 2 4 5 4 2" xfId="28441"/>
    <cellStyle name="Normal 3 2 2 4 5 4 2 2" xfId="28442"/>
    <cellStyle name="Normal 3 2 2 4 5 4 3" xfId="28443"/>
    <cellStyle name="Normal 3 2 2 4 5 5" xfId="28444"/>
    <cellStyle name="Normal 3 2 2 4 5 5 2" xfId="28445"/>
    <cellStyle name="Normal 3 2 2 4 5 6" xfId="28446"/>
    <cellStyle name="Normal 3 2 2 4 6" xfId="28447"/>
    <cellStyle name="Normal 3 2 2 4 6 2" xfId="28448"/>
    <cellStyle name="Normal 3 2 2 4 6 2 2" xfId="28449"/>
    <cellStyle name="Normal 3 2 2 4 6 2 2 2" xfId="28450"/>
    <cellStyle name="Normal 3 2 2 4 6 2 2 2 2" xfId="28451"/>
    <cellStyle name="Normal 3 2 2 4 6 2 2 2 2 2" xfId="28452"/>
    <cellStyle name="Normal 3 2 2 4 6 2 2 2 3" xfId="28453"/>
    <cellStyle name="Normal 3 2 2 4 6 2 2 3" xfId="28454"/>
    <cellStyle name="Normal 3 2 2 4 6 2 2 3 2" xfId="28455"/>
    <cellStyle name="Normal 3 2 2 4 6 2 2 4" xfId="28456"/>
    <cellStyle name="Normal 3 2 2 4 6 2 3" xfId="28457"/>
    <cellStyle name="Normal 3 2 2 4 6 2 3 2" xfId="28458"/>
    <cellStyle name="Normal 3 2 2 4 6 2 3 2 2" xfId="28459"/>
    <cellStyle name="Normal 3 2 2 4 6 2 3 3" xfId="28460"/>
    <cellStyle name="Normal 3 2 2 4 6 2 4" xfId="28461"/>
    <cellStyle name="Normal 3 2 2 4 6 2 4 2" xfId="28462"/>
    <cellStyle name="Normal 3 2 2 4 6 2 5" xfId="28463"/>
    <cellStyle name="Normal 3 2 2 4 6 3" xfId="28464"/>
    <cellStyle name="Normal 3 2 2 4 6 3 2" xfId="28465"/>
    <cellStyle name="Normal 3 2 2 4 6 3 2 2" xfId="28466"/>
    <cellStyle name="Normal 3 2 2 4 6 3 2 2 2" xfId="28467"/>
    <cellStyle name="Normal 3 2 2 4 6 3 2 3" xfId="28468"/>
    <cellStyle name="Normal 3 2 2 4 6 3 3" xfId="28469"/>
    <cellStyle name="Normal 3 2 2 4 6 3 3 2" xfId="28470"/>
    <cellStyle name="Normal 3 2 2 4 6 3 4" xfId="28471"/>
    <cellStyle name="Normal 3 2 2 4 6 4" xfId="28472"/>
    <cellStyle name="Normal 3 2 2 4 6 4 2" xfId="28473"/>
    <cellStyle name="Normal 3 2 2 4 6 4 2 2" xfId="28474"/>
    <cellStyle name="Normal 3 2 2 4 6 4 3" xfId="28475"/>
    <cellStyle name="Normal 3 2 2 4 6 5" xfId="28476"/>
    <cellStyle name="Normal 3 2 2 4 6 5 2" xfId="28477"/>
    <cellStyle name="Normal 3 2 2 4 6 6" xfId="28478"/>
    <cellStyle name="Normal 3 2 2 4 7" xfId="28479"/>
    <cellStyle name="Normal 3 2 2 4 7 2" xfId="28480"/>
    <cellStyle name="Normal 3 2 2 4 7 2 2" xfId="28481"/>
    <cellStyle name="Normal 3 2 2 4 7 2 2 2" xfId="28482"/>
    <cellStyle name="Normal 3 2 2 4 7 2 2 2 2" xfId="28483"/>
    <cellStyle name="Normal 3 2 2 4 7 2 2 3" xfId="28484"/>
    <cellStyle name="Normal 3 2 2 4 7 2 3" xfId="28485"/>
    <cellStyle name="Normal 3 2 2 4 7 2 3 2" xfId="28486"/>
    <cellStyle name="Normal 3 2 2 4 7 2 4" xfId="28487"/>
    <cellStyle name="Normal 3 2 2 4 7 3" xfId="28488"/>
    <cellStyle name="Normal 3 2 2 4 7 3 2" xfId="28489"/>
    <cellStyle name="Normal 3 2 2 4 7 3 2 2" xfId="28490"/>
    <cellStyle name="Normal 3 2 2 4 7 3 3" xfId="28491"/>
    <cellStyle name="Normal 3 2 2 4 7 4" xfId="28492"/>
    <cellStyle name="Normal 3 2 2 4 7 4 2" xfId="28493"/>
    <cellStyle name="Normal 3 2 2 4 7 5" xfId="28494"/>
    <cellStyle name="Normal 3 2 2 4 8" xfId="28495"/>
    <cellStyle name="Normal 3 2 2 4 8 2" xfId="28496"/>
    <cellStyle name="Normal 3 2 2 4 8 2 2" xfId="28497"/>
    <cellStyle name="Normal 3 2 2 4 8 2 2 2" xfId="28498"/>
    <cellStyle name="Normal 3 2 2 4 8 2 3" xfId="28499"/>
    <cellStyle name="Normal 3 2 2 4 8 3" xfId="28500"/>
    <cellStyle name="Normal 3 2 2 4 8 3 2" xfId="28501"/>
    <cellStyle name="Normal 3 2 2 4 8 4" xfId="28502"/>
    <cellStyle name="Normal 3 2 2 4 9" xfId="28503"/>
    <cellStyle name="Normal 3 2 2 4 9 2" xfId="28504"/>
    <cellStyle name="Normal 3 2 2 4 9 2 2" xfId="28505"/>
    <cellStyle name="Normal 3 2 2 4 9 3" xfId="28506"/>
    <cellStyle name="Normal 3 2 2 5" xfId="28507"/>
    <cellStyle name="Normal 3 2 2 5 10" xfId="28508"/>
    <cellStyle name="Normal 3 2 2 5 11" xfId="28509"/>
    <cellStyle name="Normal 3 2 2 5 2" xfId="28510"/>
    <cellStyle name="Normal 3 2 2 5 2 2" xfId="28511"/>
    <cellStyle name="Normal 3 2 2 5 2 2 2" xfId="28512"/>
    <cellStyle name="Normal 3 2 2 5 2 2 2 2" xfId="28513"/>
    <cellStyle name="Normal 3 2 2 5 2 2 2 2 2" xfId="28514"/>
    <cellStyle name="Normal 3 2 2 5 2 2 2 2 2 2" xfId="28515"/>
    <cellStyle name="Normal 3 2 2 5 2 2 2 2 2 2 2" xfId="28516"/>
    <cellStyle name="Normal 3 2 2 5 2 2 2 2 2 3" xfId="28517"/>
    <cellStyle name="Normal 3 2 2 5 2 2 2 2 3" xfId="28518"/>
    <cellStyle name="Normal 3 2 2 5 2 2 2 2 3 2" xfId="28519"/>
    <cellStyle name="Normal 3 2 2 5 2 2 2 2 4" xfId="28520"/>
    <cellStyle name="Normal 3 2 2 5 2 2 2 3" xfId="28521"/>
    <cellStyle name="Normal 3 2 2 5 2 2 2 3 2" xfId="28522"/>
    <cellStyle name="Normal 3 2 2 5 2 2 2 3 2 2" xfId="28523"/>
    <cellStyle name="Normal 3 2 2 5 2 2 2 3 3" xfId="28524"/>
    <cellStyle name="Normal 3 2 2 5 2 2 2 4" xfId="28525"/>
    <cellStyle name="Normal 3 2 2 5 2 2 2 4 2" xfId="28526"/>
    <cellStyle name="Normal 3 2 2 5 2 2 2 5" xfId="28527"/>
    <cellStyle name="Normal 3 2 2 5 2 2 3" xfId="28528"/>
    <cellStyle name="Normal 3 2 2 5 2 2 3 2" xfId="28529"/>
    <cellStyle name="Normal 3 2 2 5 2 2 3 2 2" xfId="28530"/>
    <cellStyle name="Normal 3 2 2 5 2 2 3 2 2 2" xfId="28531"/>
    <cellStyle name="Normal 3 2 2 5 2 2 3 2 3" xfId="28532"/>
    <cellStyle name="Normal 3 2 2 5 2 2 3 3" xfId="28533"/>
    <cellStyle name="Normal 3 2 2 5 2 2 3 3 2" xfId="28534"/>
    <cellStyle name="Normal 3 2 2 5 2 2 3 4" xfId="28535"/>
    <cellStyle name="Normal 3 2 2 5 2 2 4" xfId="28536"/>
    <cellStyle name="Normal 3 2 2 5 2 2 4 2" xfId="28537"/>
    <cellStyle name="Normal 3 2 2 5 2 2 4 2 2" xfId="28538"/>
    <cellStyle name="Normal 3 2 2 5 2 2 4 3" xfId="28539"/>
    <cellStyle name="Normal 3 2 2 5 2 2 5" xfId="28540"/>
    <cellStyle name="Normal 3 2 2 5 2 2 5 2" xfId="28541"/>
    <cellStyle name="Normal 3 2 2 5 2 2 6" xfId="28542"/>
    <cellStyle name="Normal 3 2 2 5 2 3" xfId="28543"/>
    <cellStyle name="Normal 3 2 2 5 2 3 2" xfId="28544"/>
    <cellStyle name="Normal 3 2 2 5 2 3 2 2" xfId="28545"/>
    <cellStyle name="Normal 3 2 2 5 2 3 2 2 2" xfId="28546"/>
    <cellStyle name="Normal 3 2 2 5 2 3 2 2 2 2" xfId="28547"/>
    <cellStyle name="Normal 3 2 2 5 2 3 2 2 2 2 2" xfId="28548"/>
    <cellStyle name="Normal 3 2 2 5 2 3 2 2 2 3" xfId="28549"/>
    <cellStyle name="Normal 3 2 2 5 2 3 2 2 3" xfId="28550"/>
    <cellStyle name="Normal 3 2 2 5 2 3 2 2 3 2" xfId="28551"/>
    <cellStyle name="Normal 3 2 2 5 2 3 2 2 4" xfId="28552"/>
    <cellStyle name="Normal 3 2 2 5 2 3 2 3" xfId="28553"/>
    <cellStyle name="Normal 3 2 2 5 2 3 2 3 2" xfId="28554"/>
    <cellStyle name="Normal 3 2 2 5 2 3 2 3 2 2" xfId="28555"/>
    <cellStyle name="Normal 3 2 2 5 2 3 2 3 3" xfId="28556"/>
    <cellStyle name="Normal 3 2 2 5 2 3 2 4" xfId="28557"/>
    <cellStyle name="Normal 3 2 2 5 2 3 2 4 2" xfId="28558"/>
    <cellStyle name="Normal 3 2 2 5 2 3 2 5" xfId="28559"/>
    <cellStyle name="Normal 3 2 2 5 2 3 3" xfId="28560"/>
    <cellStyle name="Normal 3 2 2 5 2 3 3 2" xfId="28561"/>
    <cellStyle name="Normal 3 2 2 5 2 3 3 2 2" xfId="28562"/>
    <cellStyle name="Normal 3 2 2 5 2 3 3 2 2 2" xfId="28563"/>
    <cellStyle name="Normal 3 2 2 5 2 3 3 2 3" xfId="28564"/>
    <cellStyle name="Normal 3 2 2 5 2 3 3 3" xfId="28565"/>
    <cellStyle name="Normal 3 2 2 5 2 3 3 3 2" xfId="28566"/>
    <cellStyle name="Normal 3 2 2 5 2 3 3 4" xfId="28567"/>
    <cellStyle name="Normal 3 2 2 5 2 3 4" xfId="28568"/>
    <cellStyle name="Normal 3 2 2 5 2 3 4 2" xfId="28569"/>
    <cellStyle name="Normal 3 2 2 5 2 3 4 2 2" xfId="28570"/>
    <cellStyle name="Normal 3 2 2 5 2 3 4 3" xfId="28571"/>
    <cellStyle name="Normal 3 2 2 5 2 3 5" xfId="28572"/>
    <cellStyle name="Normal 3 2 2 5 2 3 5 2" xfId="28573"/>
    <cellStyle name="Normal 3 2 2 5 2 3 6" xfId="28574"/>
    <cellStyle name="Normal 3 2 2 5 2 4" xfId="28575"/>
    <cellStyle name="Normal 3 2 2 5 2 4 2" xfId="28576"/>
    <cellStyle name="Normal 3 2 2 5 2 4 2 2" xfId="28577"/>
    <cellStyle name="Normal 3 2 2 5 2 4 2 2 2" xfId="28578"/>
    <cellStyle name="Normal 3 2 2 5 2 4 2 2 2 2" xfId="28579"/>
    <cellStyle name="Normal 3 2 2 5 2 4 2 2 3" xfId="28580"/>
    <cellStyle name="Normal 3 2 2 5 2 4 2 3" xfId="28581"/>
    <cellStyle name="Normal 3 2 2 5 2 4 2 3 2" xfId="28582"/>
    <cellStyle name="Normal 3 2 2 5 2 4 2 4" xfId="28583"/>
    <cellStyle name="Normal 3 2 2 5 2 4 3" xfId="28584"/>
    <cellStyle name="Normal 3 2 2 5 2 4 3 2" xfId="28585"/>
    <cellStyle name="Normal 3 2 2 5 2 4 3 2 2" xfId="28586"/>
    <cellStyle name="Normal 3 2 2 5 2 4 3 3" xfId="28587"/>
    <cellStyle name="Normal 3 2 2 5 2 4 4" xfId="28588"/>
    <cellStyle name="Normal 3 2 2 5 2 4 4 2" xfId="28589"/>
    <cellStyle name="Normal 3 2 2 5 2 4 5" xfId="28590"/>
    <cellStyle name="Normal 3 2 2 5 2 5" xfId="28591"/>
    <cellStyle name="Normal 3 2 2 5 2 5 2" xfId="28592"/>
    <cellStyle name="Normal 3 2 2 5 2 5 2 2" xfId="28593"/>
    <cellStyle name="Normal 3 2 2 5 2 5 2 2 2" xfId="28594"/>
    <cellStyle name="Normal 3 2 2 5 2 5 2 3" xfId="28595"/>
    <cellStyle name="Normal 3 2 2 5 2 5 3" xfId="28596"/>
    <cellStyle name="Normal 3 2 2 5 2 5 3 2" xfId="28597"/>
    <cellStyle name="Normal 3 2 2 5 2 5 4" xfId="28598"/>
    <cellStyle name="Normal 3 2 2 5 2 6" xfId="28599"/>
    <cellStyle name="Normal 3 2 2 5 2 6 2" xfId="28600"/>
    <cellStyle name="Normal 3 2 2 5 2 6 2 2" xfId="28601"/>
    <cellStyle name="Normal 3 2 2 5 2 6 3" xfId="28602"/>
    <cellStyle name="Normal 3 2 2 5 2 7" xfId="28603"/>
    <cellStyle name="Normal 3 2 2 5 2 7 2" xfId="28604"/>
    <cellStyle name="Normal 3 2 2 5 2 8" xfId="28605"/>
    <cellStyle name="Normal 3 2 2 5 3" xfId="28606"/>
    <cellStyle name="Normal 3 2 2 5 3 2" xfId="28607"/>
    <cellStyle name="Normal 3 2 2 5 3 2 2" xfId="28608"/>
    <cellStyle name="Normal 3 2 2 5 3 2 2 2" xfId="28609"/>
    <cellStyle name="Normal 3 2 2 5 3 2 2 2 2" xfId="28610"/>
    <cellStyle name="Normal 3 2 2 5 3 2 2 2 2 2" xfId="28611"/>
    <cellStyle name="Normal 3 2 2 5 3 2 2 2 3" xfId="28612"/>
    <cellStyle name="Normal 3 2 2 5 3 2 2 3" xfId="28613"/>
    <cellStyle name="Normal 3 2 2 5 3 2 2 3 2" xfId="28614"/>
    <cellStyle name="Normal 3 2 2 5 3 2 2 4" xfId="28615"/>
    <cellStyle name="Normal 3 2 2 5 3 2 3" xfId="28616"/>
    <cellStyle name="Normal 3 2 2 5 3 2 3 2" xfId="28617"/>
    <cellStyle name="Normal 3 2 2 5 3 2 3 2 2" xfId="28618"/>
    <cellStyle name="Normal 3 2 2 5 3 2 3 3" xfId="28619"/>
    <cellStyle name="Normal 3 2 2 5 3 2 4" xfId="28620"/>
    <cellStyle name="Normal 3 2 2 5 3 2 4 2" xfId="28621"/>
    <cellStyle name="Normal 3 2 2 5 3 2 5" xfId="28622"/>
    <cellStyle name="Normal 3 2 2 5 3 3" xfId="28623"/>
    <cellStyle name="Normal 3 2 2 5 3 3 2" xfId="28624"/>
    <cellStyle name="Normal 3 2 2 5 3 3 2 2" xfId="28625"/>
    <cellStyle name="Normal 3 2 2 5 3 3 2 2 2" xfId="28626"/>
    <cellStyle name="Normal 3 2 2 5 3 3 2 3" xfId="28627"/>
    <cellStyle name="Normal 3 2 2 5 3 3 3" xfId="28628"/>
    <cellStyle name="Normal 3 2 2 5 3 3 3 2" xfId="28629"/>
    <cellStyle name="Normal 3 2 2 5 3 3 4" xfId="28630"/>
    <cellStyle name="Normal 3 2 2 5 3 4" xfId="28631"/>
    <cellStyle name="Normal 3 2 2 5 3 4 2" xfId="28632"/>
    <cellStyle name="Normal 3 2 2 5 3 4 2 2" xfId="28633"/>
    <cellStyle name="Normal 3 2 2 5 3 4 3" xfId="28634"/>
    <cellStyle name="Normal 3 2 2 5 3 5" xfId="28635"/>
    <cellStyle name="Normal 3 2 2 5 3 5 2" xfId="28636"/>
    <cellStyle name="Normal 3 2 2 5 3 6" xfId="28637"/>
    <cellStyle name="Normal 3 2 2 5 4" xfId="28638"/>
    <cellStyle name="Normal 3 2 2 5 4 2" xfId="28639"/>
    <cellStyle name="Normal 3 2 2 5 4 2 2" xfId="28640"/>
    <cellStyle name="Normal 3 2 2 5 4 2 2 2" xfId="28641"/>
    <cellStyle name="Normal 3 2 2 5 4 2 2 2 2" xfId="28642"/>
    <cellStyle name="Normal 3 2 2 5 4 2 2 2 2 2" xfId="28643"/>
    <cellStyle name="Normal 3 2 2 5 4 2 2 2 3" xfId="28644"/>
    <cellStyle name="Normal 3 2 2 5 4 2 2 3" xfId="28645"/>
    <cellStyle name="Normal 3 2 2 5 4 2 2 3 2" xfId="28646"/>
    <cellStyle name="Normal 3 2 2 5 4 2 2 4" xfId="28647"/>
    <cellStyle name="Normal 3 2 2 5 4 2 3" xfId="28648"/>
    <cellStyle name="Normal 3 2 2 5 4 2 3 2" xfId="28649"/>
    <cellStyle name="Normal 3 2 2 5 4 2 3 2 2" xfId="28650"/>
    <cellStyle name="Normal 3 2 2 5 4 2 3 3" xfId="28651"/>
    <cellStyle name="Normal 3 2 2 5 4 2 4" xfId="28652"/>
    <cellStyle name="Normal 3 2 2 5 4 2 4 2" xfId="28653"/>
    <cellStyle name="Normal 3 2 2 5 4 2 5" xfId="28654"/>
    <cellStyle name="Normal 3 2 2 5 4 3" xfId="28655"/>
    <cellStyle name="Normal 3 2 2 5 4 3 2" xfId="28656"/>
    <cellStyle name="Normal 3 2 2 5 4 3 2 2" xfId="28657"/>
    <cellStyle name="Normal 3 2 2 5 4 3 2 2 2" xfId="28658"/>
    <cellStyle name="Normal 3 2 2 5 4 3 2 3" xfId="28659"/>
    <cellStyle name="Normal 3 2 2 5 4 3 3" xfId="28660"/>
    <cellStyle name="Normal 3 2 2 5 4 3 3 2" xfId="28661"/>
    <cellStyle name="Normal 3 2 2 5 4 3 4" xfId="28662"/>
    <cellStyle name="Normal 3 2 2 5 4 4" xfId="28663"/>
    <cellStyle name="Normal 3 2 2 5 4 4 2" xfId="28664"/>
    <cellStyle name="Normal 3 2 2 5 4 4 2 2" xfId="28665"/>
    <cellStyle name="Normal 3 2 2 5 4 4 3" xfId="28666"/>
    <cellStyle name="Normal 3 2 2 5 4 5" xfId="28667"/>
    <cellStyle name="Normal 3 2 2 5 4 5 2" xfId="28668"/>
    <cellStyle name="Normal 3 2 2 5 4 6" xfId="28669"/>
    <cellStyle name="Normal 3 2 2 5 5" xfId="28670"/>
    <cellStyle name="Normal 3 2 2 5 5 2" xfId="28671"/>
    <cellStyle name="Normal 3 2 2 5 5 2 2" xfId="28672"/>
    <cellStyle name="Normal 3 2 2 5 5 2 2 2" xfId="28673"/>
    <cellStyle name="Normal 3 2 2 5 5 2 2 2 2" xfId="28674"/>
    <cellStyle name="Normal 3 2 2 5 5 2 2 2 2 2" xfId="28675"/>
    <cellStyle name="Normal 3 2 2 5 5 2 2 2 3" xfId="28676"/>
    <cellStyle name="Normal 3 2 2 5 5 2 2 3" xfId="28677"/>
    <cellStyle name="Normal 3 2 2 5 5 2 2 3 2" xfId="28678"/>
    <cellStyle name="Normal 3 2 2 5 5 2 2 4" xfId="28679"/>
    <cellStyle name="Normal 3 2 2 5 5 2 3" xfId="28680"/>
    <cellStyle name="Normal 3 2 2 5 5 2 3 2" xfId="28681"/>
    <cellStyle name="Normal 3 2 2 5 5 2 3 2 2" xfId="28682"/>
    <cellStyle name="Normal 3 2 2 5 5 2 3 3" xfId="28683"/>
    <cellStyle name="Normal 3 2 2 5 5 2 4" xfId="28684"/>
    <cellStyle name="Normal 3 2 2 5 5 2 4 2" xfId="28685"/>
    <cellStyle name="Normal 3 2 2 5 5 2 5" xfId="28686"/>
    <cellStyle name="Normal 3 2 2 5 5 3" xfId="28687"/>
    <cellStyle name="Normal 3 2 2 5 5 3 2" xfId="28688"/>
    <cellStyle name="Normal 3 2 2 5 5 3 2 2" xfId="28689"/>
    <cellStyle name="Normal 3 2 2 5 5 3 2 2 2" xfId="28690"/>
    <cellStyle name="Normal 3 2 2 5 5 3 2 3" xfId="28691"/>
    <cellStyle name="Normal 3 2 2 5 5 3 3" xfId="28692"/>
    <cellStyle name="Normal 3 2 2 5 5 3 3 2" xfId="28693"/>
    <cellStyle name="Normal 3 2 2 5 5 3 4" xfId="28694"/>
    <cellStyle name="Normal 3 2 2 5 5 4" xfId="28695"/>
    <cellStyle name="Normal 3 2 2 5 5 4 2" xfId="28696"/>
    <cellStyle name="Normal 3 2 2 5 5 4 2 2" xfId="28697"/>
    <cellStyle name="Normal 3 2 2 5 5 4 3" xfId="28698"/>
    <cellStyle name="Normal 3 2 2 5 5 5" xfId="28699"/>
    <cellStyle name="Normal 3 2 2 5 5 5 2" xfId="28700"/>
    <cellStyle name="Normal 3 2 2 5 5 6" xfId="28701"/>
    <cellStyle name="Normal 3 2 2 5 6" xfId="28702"/>
    <cellStyle name="Normal 3 2 2 5 6 2" xfId="28703"/>
    <cellStyle name="Normal 3 2 2 5 6 2 2" xfId="28704"/>
    <cellStyle name="Normal 3 2 2 5 6 2 2 2" xfId="28705"/>
    <cellStyle name="Normal 3 2 2 5 6 2 2 2 2" xfId="28706"/>
    <cellStyle name="Normal 3 2 2 5 6 2 2 3" xfId="28707"/>
    <cellStyle name="Normal 3 2 2 5 6 2 3" xfId="28708"/>
    <cellStyle name="Normal 3 2 2 5 6 2 3 2" xfId="28709"/>
    <cellStyle name="Normal 3 2 2 5 6 2 4" xfId="28710"/>
    <cellStyle name="Normal 3 2 2 5 6 3" xfId="28711"/>
    <cellStyle name="Normal 3 2 2 5 6 3 2" xfId="28712"/>
    <cellStyle name="Normal 3 2 2 5 6 3 2 2" xfId="28713"/>
    <cellStyle name="Normal 3 2 2 5 6 3 3" xfId="28714"/>
    <cellStyle name="Normal 3 2 2 5 6 4" xfId="28715"/>
    <cellStyle name="Normal 3 2 2 5 6 4 2" xfId="28716"/>
    <cellStyle name="Normal 3 2 2 5 6 5" xfId="28717"/>
    <cellStyle name="Normal 3 2 2 5 7" xfId="28718"/>
    <cellStyle name="Normal 3 2 2 5 7 2" xfId="28719"/>
    <cellStyle name="Normal 3 2 2 5 7 2 2" xfId="28720"/>
    <cellStyle name="Normal 3 2 2 5 7 2 2 2" xfId="28721"/>
    <cellStyle name="Normal 3 2 2 5 7 2 3" xfId="28722"/>
    <cellStyle name="Normal 3 2 2 5 7 3" xfId="28723"/>
    <cellStyle name="Normal 3 2 2 5 7 3 2" xfId="28724"/>
    <cellStyle name="Normal 3 2 2 5 7 4" xfId="28725"/>
    <cellStyle name="Normal 3 2 2 5 8" xfId="28726"/>
    <cellStyle name="Normal 3 2 2 5 8 2" xfId="28727"/>
    <cellStyle name="Normal 3 2 2 5 8 2 2" xfId="28728"/>
    <cellStyle name="Normal 3 2 2 5 8 3" xfId="28729"/>
    <cellStyle name="Normal 3 2 2 5 9" xfId="28730"/>
    <cellStyle name="Normal 3 2 2 5 9 2" xfId="28731"/>
    <cellStyle name="Normal 3 2 2 5 9 3" xfId="28732"/>
    <cellStyle name="Normal 3 2 2 6" xfId="28733"/>
    <cellStyle name="Normal 3 2 2 6 10" xfId="28734"/>
    <cellStyle name="Normal 3 2 2 6 11" xfId="28735"/>
    <cellStyle name="Normal 3 2 2 6 2" xfId="28736"/>
    <cellStyle name="Normal 3 2 2 6 2 2" xfId="28737"/>
    <cellStyle name="Normal 3 2 2 6 2 2 2" xfId="28738"/>
    <cellStyle name="Normal 3 2 2 6 2 2 2 2" xfId="28739"/>
    <cellStyle name="Normal 3 2 2 6 2 2 2 2 2" xfId="28740"/>
    <cellStyle name="Normal 3 2 2 6 2 2 2 2 2 2" xfId="28741"/>
    <cellStyle name="Normal 3 2 2 6 2 2 2 2 2 2 2" xfId="28742"/>
    <cellStyle name="Normal 3 2 2 6 2 2 2 2 2 3" xfId="28743"/>
    <cellStyle name="Normal 3 2 2 6 2 2 2 2 3" xfId="28744"/>
    <cellStyle name="Normal 3 2 2 6 2 2 2 2 3 2" xfId="28745"/>
    <cellStyle name="Normal 3 2 2 6 2 2 2 2 4" xfId="28746"/>
    <cellStyle name="Normal 3 2 2 6 2 2 2 3" xfId="28747"/>
    <cellStyle name="Normal 3 2 2 6 2 2 2 3 2" xfId="28748"/>
    <cellStyle name="Normal 3 2 2 6 2 2 2 3 2 2" xfId="28749"/>
    <cellStyle name="Normal 3 2 2 6 2 2 2 3 3" xfId="28750"/>
    <cellStyle name="Normal 3 2 2 6 2 2 2 4" xfId="28751"/>
    <cellStyle name="Normal 3 2 2 6 2 2 2 4 2" xfId="28752"/>
    <cellStyle name="Normal 3 2 2 6 2 2 2 5" xfId="28753"/>
    <cellStyle name="Normal 3 2 2 6 2 2 3" xfId="28754"/>
    <cellStyle name="Normal 3 2 2 6 2 2 3 2" xfId="28755"/>
    <cellStyle name="Normal 3 2 2 6 2 2 3 2 2" xfId="28756"/>
    <cellStyle name="Normal 3 2 2 6 2 2 3 2 2 2" xfId="28757"/>
    <cellStyle name="Normal 3 2 2 6 2 2 3 2 3" xfId="28758"/>
    <cellStyle name="Normal 3 2 2 6 2 2 3 3" xfId="28759"/>
    <cellStyle name="Normal 3 2 2 6 2 2 3 3 2" xfId="28760"/>
    <cellStyle name="Normal 3 2 2 6 2 2 3 4" xfId="28761"/>
    <cellStyle name="Normal 3 2 2 6 2 2 4" xfId="28762"/>
    <cellStyle name="Normal 3 2 2 6 2 2 4 2" xfId="28763"/>
    <cellStyle name="Normal 3 2 2 6 2 2 4 2 2" xfId="28764"/>
    <cellStyle name="Normal 3 2 2 6 2 2 4 3" xfId="28765"/>
    <cellStyle name="Normal 3 2 2 6 2 2 5" xfId="28766"/>
    <cellStyle name="Normal 3 2 2 6 2 2 5 2" xfId="28767"/>
    <cellStyle name="Normal 3 2 2 6 2 2 6" xfId="28768"/>
    <cellStyle name="Normal 3 2 2 6 2 3" xfId="28769"/>
    <cellStyle name="Normal 3 2 2 6 2 3 2" xfId="28770"/>
    <cellStyle name="Normal 3 2 2 6 2 3 2 2" xfId="28771"/>
    <cellStyle name="Normal 3 2 2 6 2 3 2 2 2" xfId="28772"/>
    <cellStyle name="Normal 3 2 2 6 2 3 2 2 2 2" xfId="28773"/>
    <cellStyle name="Normal 3 2 2 6 2 3 2 2 2 2 2" xfId="28774"/>
    <cellStyle name="Normal 3 2 2 6 2 3 2 2 2 3" xfId="28775"/>
    <cellStyle name="Normal 3 2 2 6 2 3 2 2 3" xfId="28776"/>
    <cellStyle name="Normal 3 2 2 6 2 3 2 2 3 2" xfId="28777"/>
    <cellStyle name="Normal 3 2 2 6 2 3 2 2 4" xfId="28778"/>
    <cellStyle name="Normal 3 2 2 6 2 3 2 3" xfId="28779"/>
    <cellStyle name="Normal 3 2 2 6 2 3 2 3 2" xfId="28780"/>
    <cellStyle name="Normal 3 2 2 6 2 3 2 3 2 2" xfId="28781"/>
    <cellStyle name="Normal 3 2 2 6 2 3 2 3 3" xfId="28782"/>
    <cellStyle name="Normal 3 2 2 6 2 3 2 4" xfId="28783"/>
    <cellStyle name="Normal 3 2 2 6 2 3 2 4 2" xfId="28784"/>
    <cellStyle name="Normal 3 2 2 6 2 3 2 5" xfId="28785"/>
    <cellStyle name="Normal 3 2 2 6 2 3 3" xfId="28786"/>
    <cellStyle name="Normal 3 2 2 6 2 3 3 2" xfId="28787"/>
    <cellStyle name="Normal 3 2 2 6 2 3 3 2 2" xfId="28788"/>
    <cellStyle name="Normal 3 2 2 6 2 3 3 2 2 2" xfId="28789"/>
    <cellStyle name="Normal 3 2 2 6 2 3 3 2 3" xfId="28790"/>
    <cellStyle name="Normal 3 2 2 6 2 3 3 3" xfId="28791"/>
    <cellStyle name="Normal 3 2 2 6 2 3 3 3 2" xfId="28792"/>
    <cellStyle name="Normal 3 2 2 6 2 3 3 4" xfId="28793"/>
    <cellStyle name="Normal 3 2 2 6 2 3 4" xfId="28794"/>
    <cellStyle name="Normal 3 2 2 6 2 3 4 2" xfId="28795"/>
    <cellStyle name="Normal 3 2 2 6 2 3 4 2 2" xfId="28796"/>
    <cellStyle name="Normal 3 2 2 6 2 3 4 3" xfId="28797"/>
    <cellStyle name="Normal 3 2 2 6 2 3 5" xfId="28798"/>
    <cellStyle name="Normal 3 2 2 6 2 3 5 2" xfId="28799"/>
    <cellStyle name="Normal 3 2 2 6 2 3 6" xfId="28800"/>
    <cellStyle name="Normal 3 2 2 6 2 4" xfId="28801"/>
    <cellStyle name="Normal 3 2 2 6 2 4 2" xfId="28802"/>
    <cellStyle name="Normal 3 2 2 6 2 4 2 2" xfId="28803"/>
    <cellStyle name="Normal 3 2 2 6 2 4 2 2 2" xfId="28804"/>
    <cellStyle name="Normal 3 2 2 6 2 4 2 2 2 2" xfId="28805"/>
    <cellStyle name="Normal 3 2 2 6 2 4 2 2 3" xfId="28806"/>
    <cellStyle name="Normal 3 2 2 6 2 4 2 3" xfId="28807"/>
    <cellStyle name="Normal 3 2 2 6 2 4 2 3 2" xfId="28808"/>
    <cellStyle name="Normal 3 2 2 6 2 4 2 4" xfId="28809"/>
    <cellStyle name="Normal 3 2 2 6 2 4 3" xfId="28810"/>
    <cellStyle name="Normal 3 2 2 6 2 4 3 2" xfId="28811"/>
    <cellStyle name="Normal 3 2 2 6 2 4 3 2 2" xfId="28812"/>
    <cellStyle name="Normal 3 2 2 6 2 4 3 3" xfId="28813"/>
    <cellStyle name="Normal 3 2 2 6 2 4 4" xfId="28814"/>
    <cellStyle name="Normal 3 2 2 6 2 4 4 2" xfId="28815"/>
    <cellStyle name="Normal 3 2 2 6 2 4 5" xfId="28816"/>
    <cellStyle name="Normal 3 2 2 6 2 5" xfId="28817"/>
    <cellStyle name="Normal 3 2 2 6 2 5 2" xfId="28818"/>
    <cellStyle name="Normal 3 2 2 6 2 5 2 2" xfId="28819"/>
    <cellStyle name="Normal 3 2 2 6 2 5 2 2 2" xfId="28820"/>
    <cellStyle name="Normal 3 2 2 6 2 5 2 3" xfId="28821"/>
    <cellStyle name="Normal 3 2 2 6 2 5 3" xfId="28822"/>
    <cellStyle name="Normal 3 2 2 6 2 5 3 2" xfId="28823"/>
    <cellStyle name="Normal 3 2 2 6 2 5 4" xfId="28824"/>
    <cellStyle name="Normal 3 2 2 6 2 6" xfId="28825"/>
    <cellStyle name="Normal 3 2 2 6 2 6 2" xfId="28826"/>
    <cellStyle name="Normal 3 2 2 6 2 6 2 2" xfId="28827"/>
    <cellStyle name="Normal 3 2 2 6 2 6 3" xfId="28828"/>
    <cellStyle name="Normal 3 2 2 6 2 7" xfId="28829"/>
    <cellStyle name="Normal 3 2 2 6 2 7 2" xfId="28830"/>
    <cellStyle name="Normal 3 2 2 6 2 8" xfId="28831"/>
    <cellStyle name="Normal 3 2 2 6 3" xfId="28832"/>
    <cellStyle name="Normal 3 2 2 6 3 2" xfId="28833"/>
    <cellStyle name="Normal 3 2 2 6 3 2 2" xfId="28834"/>
    <cellStyle name="Normal 3 2 2 6 3 2 2 2" xfId="28835"/>
    <cellStyle name="Normal 3 2 2 6 3 2 2 2 2" xfId="28836"/>
    <cellStyle name="Normal 3 2 2 6 3 2 2 2 2 2" xfId="28837"/>
    <cellStyle name="Normal 3 2 2 6 3 2 2 2 3" xfId="28838"/>
    <cellStyle name="Normal 3 2 2 6 3 2 2 3" xfId="28839"/>
    <cellStyle name="Normal 3 2 2 6 3 2 2 3 2" xfId="28840"/>
    <cellStyle name="Normal 3 2 2 6 3 2 2 4" xfId="28841"/>
    <cellStyle name="Normal 3 2 2 6 3 2 3" xfId="28842"/>
    <cellStyle name="Normal 3 2 2 6 3 2 3 2" xfId="28843"/>
    <cellStyle name="Normal 3 2 2 6 3 2 3 2 2" xfId="28844"/>
    <cellStyle name="Normal 3 2 2 6 3 2 3 3" xfId="28845"/>
    <cellStyle name="Normal 3 2 2 6 3 2 4" xfId="28846"/>
    <cellStyle name="Normal 3 2 2 6 3 2 4 2" xfId="28847"/>
    <cellStyle name="Normal 3 2 2 6 3 2 5" xfId="28848"/>
    <cellStyle name="Normal 3 2 2 6 3 3" xfId="28849"/>
    <cellStyle name="Normal 3 2 2 6 3 3 2" xfId="28850"/>
    <cellStyle name="Normal 3 2 2 6 3 3 2 2" xfId="28851"/>
    <cellStyle name="Normal 3 2 2 6 3 3 2 2 2" xfId="28852"/>
    <cellStyle name="Normal 3 2 2 6 3 3 2 3" xfId="28853"/>
    <cellStyle name="Normal 3 2 2 6 3 3 3" xfId="28854"/>
    <cellStyle name="Normal 3 2 2 6 3 3 3 2" xfId="28855"/>
    <cellStyle name="Normal 3 2 2 6 3 3 4" xfId="28856"/>
    <cellStyle name="Normal 3 2 2 6 3 4" xfId="28857"/>
    <cellStyle name="Normal 3 2 2 6 3 4 2" xfId="28858"/>
    <cellStyle name="Normal 3 2 2 6 3 4 2 2" xfId="28859"/>
    <cellStyle name="Normal 3 2 2 6 3 4 3" xfId="28860"/>
    <cellStyle name="Normal 3 2 2 6 3 5" xfId="28861"/>
    <cellStyle name="Normal 3 2 2 6 3 5 2" xfId="28862"/>
    <cellStyle name="Normal 3 2 2 6 3 6" xfId="28863"/>
    <cellStyle name="Normal 3 2 2 6 4" xfId="28864"/>
    <cellStyle name="Normal 3 2 2 6 4 2" xfId="28865"/>
    <cellStyle name="Normal 3 2 2 6 4 2 2" xfId="28866"/>
    <cellStyle name="Normal 3 2 2 6 4 2 2 2" xfId="28867"/>
    <cellStyle name="Normal 3 2 2 6 4 2 2 2 2" xfId="28868"/>
    <cellStyle name="Normal 3 2 2 6 4 2 2 2 2 2" xfId="28869"/>
    <cellStyle name="Normal 3 2 2 6 4 2 2 2 3" xfId="28870"/>
    <cellStyle name="Normal 3 2 2 6 4 2 2 3" xfId="28871"/>
    <cellStyle name="Normal 3 2 2 6 4 2 2 3 2" xfId="28872"/>
    <cellStyle name="Normal 3 2 2 6 4 2 2 4" xfId="28873"/>
    <cellStyle name="Normal 3 2 2 6 4 2 3" xfId="28874"/>
    <cellStyle name="Normal 3 2 2 6 4 2 3 2" xfId="28875"/>
    <cellStyle name="Normal 3 2 2 6 4 2 3 2 2" xfId="28876"/>
    <cellStyle name="Normal 3 2 2 6 4 2 3 3" xfId="28877"/>
    <cellStyle name="Normal 3 2 2 6 4 2 4" xfId="28878"/>
    <cellStyle name="Normal 3 2 2 6 4 2 4 2" xfId="28879"/>
    <cellStyle name="Normal 3 2 2 6 4 2 5" xfId="28880"/>
    <cellStyle name="Normal 3 2 2 6 4 3" xfId="28881"/>
    <cellStyle name="Normal 3 2 2 6 4 3 2" xfId="28882"/>
    <cellStyle name="Normal 3 2 2 6 4 3 2 2" xfId="28883"/>
    <cellStyle name="Normal 3 2 2 6 4 3 2 2 2" xfId="28884"/>
    <cellStyle name="Normal 3 2 2 6 4 3 2 3" xfId="28885"/>
    <cellStyle name="Normal 3 2 2 6 4 3 3" xfId="28886"/>
    <cellStyle name="Normal 3 2 2 6 4 3 3 2" xfId="28887"/>
    <cellStyle name="Normal 3 2 2 6 4 3 4" xfId="28888"/>
    <cellStyle name="Normal 3 2 2 6 4 4" xfId="28889"/>
    <cellStyle name="Normal 3 2 2 6 4 4 2" xfId="28890"/>
    <cellStyle name="Normal 3 2 2 6 4 4 2 2" xfId="28891"/>
    <cellStyle name="Normal 3 2 2 6 4 4 3" xfId="28892"/>
    <cellStyle name="Normal 3 2 2 6 4 5" xfId="28893"/>
    <cellStyle name="Normal 3 2 2 6 4 5 2" xfId="28894"/>
    <cellStyle name="Normal 3 2 2 6 4 6" xfId="28895"/>
    <cellStyle name="Normal 3 2 2 6 5" xfId="28896"/>
    <cellStyle name="Normal 3 2 2 6 5 2" xfId="28897"/>
    <cellStyle name="Normal 3 2 2 6 5 2 2" xfId="28898"/>
    <cellStyle name="Normal 3 2 2 6 5 2 2 2" xfId="28899"/>
    <cellStyle name="Normal 3 2 2 6 5 2 2 2 2" xfId="28900"/>
    <cellStyle name="Normal 3 2 2 6 5 2 2 2 2 2" xfId="28901"/>
    <cellStyle name="Normal 3 2 2 6 5 2 2 2 3" xfId="28902"/>
    <cellStyle name="Normal 3 2 2 6 5 2 2 3" xfId="28903"/>
    <cellStyle name="Normal 3 2 2 6 5 2 2 3 2" xfId="28904"/>
    <cellStyle name="Normal 3 2 2 6 5 2 2 4" xfId="28905"/>
    <cellStyle name="Normal 3 2 2 6 5 2 3" xfId="28906"/>
    <cellStyle name="Normal 3 2 2 6 5 2 3 2" xfId="28907"/>
    <cellStyle name="Normal 3 2 2 6 5 2 3 2 2" xfId="28908"/>
    <cellStyle name="Normal 3 2 2 6 5 2 3 3" xfId="28909"/>
    <cellStyle name="Normal 3 2 2 6 5 2 4" xfId="28910"/>
    <cellStyle name="Normal 3 2 2 6 5 2 4 2" xfId="28911"/>
    <cellStyle name="Normal 3 2 2 6 5 2 5" xfId="28912"/>
    <cellStyle name="Normal 3 2 2 6 5 3" xfId="28913"/>
    <cellStyle name="Normal 3 2 2 6 5 3 2" xfId="28914"/>
    <cellStyle name="Normal 3 2 2 6 5 3 2 2" xfId="28915"/>
    <cellStyle name="Normal 3 2 2 6 5 3 2 2 2" xfId="28916"/>
    <cellStyle name="Normal 3 2 2 6 5 3 2 3" xfId="28917"/>
    <cellStyle name="Normal 3 2 2 6 5 3 3" xfId="28918"/>
    <cellStyle name="Normal 3 2 2 6 5 3 3 2" xfId="28919"/>
    <cellStyle name="Normal 3 2 2 6 5 3 4" xfId="28920"/>
    <cellStyle name="Normal 3 2 2 6 5 4" xfId="28921"/>
    <cellStyle name="Normal 3 2 2 6 5 4 2" xfId="28922"/>
    <cellStyle name="Normal 3 2 2 6 5 4 2 2" xfId="28923"/>
    <cellStyle name="Normal 3 2 2 6 5 4 3" xfId="28924"/>
    <cellStyle name="Normal 3 2 2 6 5 5" xfId="28925"/>
    <cellStyle name="Normal 3 2 2 6 5 5 2" xfId="28926"/>
    <cellStyle name="Normal 3 2 2 6 5 6" xfId="28927"/>
    <cellStyle name="Normal 3 2 2 6 6" xfId="28928"/>
    <cellStyle name="Normal 3 2 2 6 6 2" xfId="28929"/>
    <cellStyle name="Normal 3 2 2 6 6 2 2" xfId="28930"/>
    <cellStyle name="Normal 3 2 2 6 6 2 2 2" xfId="28931"/>
    <cellStyle name="Normal 3 2 2 6 6 2 2 2 2" xfId="28932"/>
    <cellStyle name="Normal 3 2 2 6 6 2 2 3" xfId="28933"/>
    <cellStyle name="Normal 3 2 2 6 6 2 3" xfId="28934"/>
    <cellStyle name="Normal 3 2 2 6 6 2 3 2" xfId="28935"/>
    <cellStyle name="Normal 3 2 2 6 6 2 4" xfId="28936"/>
    <cellStyle name="Normal 3 2 2 6 6 3" xfId="28937"/>
    <cellStyle name="Normal 3 2 2 6 6 3 2" xfId="28938"/>
    <cellStyle name="Normal 3 2 2 6 6 3 2 2" xfId="28939"/>
    <cellStyle name="Normal 3 2 2 6 6 3 3" xfId="28940"/>
    <cellStyle name="Normal 3 2 2 6 6 4" xfId="28941"/>
    <cellStyle name="Normal 3 2 2 6 6 4 2" xfId="28942"/>
    <cellStyle name="Normal 3 2 2 6 6 5" xfId="28943"/>
    <cellStyle name="Normal 3 2 2 6 7" xfId="28944"/>
    <cellStyle name="Normal 3 2 2 6 7 2" xfId="28945"/>
    <cellStyle name="Normal 3 2 2 6 7 2 2" xfId="28946"/>
    <cellStyle name="Normal 3 2 2 6 7 2 2 2" xfId="28947"/>
    <cellStyle name="Normal 3 2 2 6 7 2 3" xfId="28948"/>
    <cellStyle name="Normal 3 2 2 6 7 3" xfId="28949"/>
    <cellStyle name="Normal 3 2 2 6 7 3 2" xfId="28950"/>
    <cellStyle name="Normal 3 2 2 6 7 4" xfId="28951"/>
    <cellStyle name="Normal 3 2 2 6 8" xfId="28952"/>
    <cellStyle name="Normal 3 2 2 6 8 2" xfId="28953"/>
    <cellStyle name="Normal 3 2 2 6 8 2 2" xfId="28954"/>
    <cellStyle name="Normal 3 2 2 6 8 3" xfId="28955"/>
    <cellStyle name="Normal 3 2 2 6 9" xfId="28956"/>
    <cellStyle name="Normal 3 2 2 6 9 2" xfId="28957"/>
    <cellStyle name="Normal 3 2 2 6 9 3" xfId="28958"/>
    <cellStyle name="Normal 3 2 2 7" xfId="28959"/>
    <cellStyle name="Normal 3 2 2 7 2" xfId="28960"/>
    <cellStyle name="Normal 3 2 2 7 2 2" xfId="28961"/>
    <cellStyle name="Normal 3 2 2 7 2 2 2" xfId="28962"/>
    <cellStyle name="Normal 3 2 2 7 2 2 2 2" xfId="28963"/>
    <cellStyle name="Normal 3 2 2 7 2 2 2 2 2" xfId="28964"/>
    <cellStyle name="Normal 3 2 2 7 2 2 2 2 2 2" xfId="28965"/>
    <cellStyle name="Normal 3 2 2 7 2 2 2 2 3" xfId="28966"/>
    <cellStyle name="Normal 3 2 2 7 2 2 2 3" xfId="28967"/>
    <cellStyle name="Normal 3 2 2 7 2 2 2 3 2" xfId="28968"/>
    <cellStyle name="Normal 3 2 2 7 2 2 2 4" xfId="28969"/>
    <cellStyle name="Normal 3 2 2 7 2 2 3" xfId="28970"/>
    <cellStyle name="Normal 3 2 2 7 2 2 3 2" xfId="28971"/>
    <cellStyle name="Normal 3 2 2 7 2 2 3 2 2" xfId="28972"/>
    <cellStyle name="Normal 3 2 2 7 2 2 3 3" xfId="28973"/>
    <cellStyle name="Normal 3 2 2 7 2 2 4" xfId="28974"/>
    <cellStyle name="Normal 3 2 2 7 2 2 4 2" xfId="28975"/>
    <cellStyle name="Normal 3 2 2 7 2 2 5" xfId="28976"/>
    <cellStyle name="Normal 3 2 2 7 2 3" xfId="28977"/>
    <cellStyle name="Normal 3 2 2 7 2 3 2" xfId="28978"/>
    <cellStyle name="Normal 3 2 2 7 2 3 2 2" xfId="28979"/>
    <cellStyle name="Normal 3 2 2 7 2 3 2 2 2" xfId="28980"/>
    <cellStyle name="Normal 3 2 2 7 2 3 2 3" xfId="28981"/>
    <cellStyle name="Normal 3 2 2 7 2 3 3" xfId="28982"/>
    <cellStyle name="Normal 3 2 2 7 2 3 3 2" xfId="28983"/>
    <cellStyle name="Normal 3 2 2 7 2 3 4" xfId="28984"/>
    <cellStyle name="Normal 3 2 2 7 2 4" xfId="28985"/>
    <cellStyle name="Normal 3 2 2 7 2 4 2" xfId="28986"/>
    <cellStyle name="Normal 3 2 2 7 2 4 2 2" xfId="28987"/>
    <cellStyle name="Normal 3 2 2 7 2 4 3" xfId="28988"/>
    <cellStyle name="Normal 3 2 2 7 2 5" xfId="28989"/>
    <cellStyle name="Normal 3 2 2 7 2 5 2" xfId="28990"/>
    <cellStyle name="Normal 3 2 2 7 2 6" xfId="28991"/>
    <cellStyle name="Normal 3 2 2 7 3" xfId="28992"/>
    <cellStyle name="Normal 3 2 2 7 3 2" xfId="28993"/>
    <cellStyle name="Normal 3 2 2 7 3 2 2" xfId="28994"/>
    <cellStyle name="Normal 3 2 2 7 3 2 2 2" xfId="28995"/>
    <cellStyle name="Normal 3 2 2 7 3 2 2 2 2" xfId="28996"/>
    <cellStyle name="Normal 3 2 2 7 3 2 2 2 2 2" xfId="28997"/>
    <cellStyle name="Normal 3 2 2 7 3 2 2 2 3" xfId="28998"/>
    <cellStyle name="Normal 3 2 2 7 3 2 2 3" xfId="28999"/>
    <cellStyle name="Normal 3 2 2 7 3 2 2 3 2" xfId="29000"/>
    <cellStyle name="Normal 3 2 2 7 3 2 2 4" xfId="29001"/>
    <cellStyle name="Normal 3 2 2 7 3 2 3" xfId="29002"/>
    <cellStyle name="Normal 3 2 2 7 3 2 3 2" xfId="29003"/>
    <cellStyle name="Normal 3 2 2 7 3 2 3 2 2" xfId="29004"/>
    <cellStyle name="Normal 3 2 2 7 3 2 3 3" xfId="29005"/>
    <cellStyle name="Normal 3 2 2 7 3 2 4" xfId="29006"/>
    <cellStyle name="Normal 3 2 2 7 3 2 4 2" xfId="29007"/>
    <cellStyle name="Normal 3 2 2 7 3 2 5" xfId="29008"/>
    <cellStyle name="Normal 3 2 2 7 3 3" xfId="29009"/>
    <cellStyle name="Normal 3 2 2 7 3 3 2" xfId="29010"/>
    <cellStyle name="Normal 3 2 2 7 3 3 2 2" xfId="29011"/>
    <cellStyle name="Normal 3 2 2 7 3 3 2 2 2" xfId="29012"/>
    <cellStyle name="Normal 3 2 2 7 3 3 2 3" xfId="29013"/>
    <cellStyle name="Normal 3 2 2 7 3 3 3" xfId="29014"/>
    <cellStyle name="Normal 3 2 2 7 3 3 3 2" xfId="29015"/>
    <cellStyle name="Normal 3 2 2 7 3 3 4" xfId="29016"/>
    <cellStyle name="Normal 3 2 2 7 3 4" xfId="29017"/>
    <cellStyle name="Normal 3 2 2 7 3 4 2" xfId="29018"/>
    <cellStyle name="Normal 3 2 2 7 3 4 2 2" xfId="29019"/>
    <cellStyle name="Normal 3 2 2 7 3 4 3" xfId="29020"/>
    <cellStyle name="Normal 3 2 2 7 3 5" xfId="29021"/>
    <cellStyle name="Normal 3 2 2 7 3 5 2" xfId="29022"/>
    <cellStyle name="Normal 3 2 2 7 3 6" xfId="29023"/>
    <cellStyle name="Normal 3 2 2 7 4" xfId="29024"/>
    <cellStyle name="Normal 3 2 2 7 4 2" xfId="29025"/>
    <cellStyle name="Normal 3 2 2 7 4 2 2" xfId="29026"/>
    <cellStyle name="Normal 3 2 2 7 4 2 2 2" xfId="29027"/>
    <cellStyle name="Normal 3 2 2 7 4 2 2 2 2" xfId="29028"/>
    <cellStyle name="Normal 3 2 2 7 4 2 2 3" xfId="29029"/>
    <cellStyle name="Normal 3 2 2 7 4 2 3" xfId="29030"/>
    <cellStyle name="Normal 3 2 2 7 4 2 3 2" xfId="29031"/>
    <cellStyle name="Normal 3 2 2 7 4 2 4" xfId="29032"/>
    <cellStyle name="Normal 3 2 2 7 4 3" xfId="29033"/>
    <cellStyle name="Normal 3 2 2 7 4 3 2" xfId="29034"/>
    <cellStyle name="Normal 3 2 2 7 4 3 2 2" xfId="29035"/>
    <cellStyle name="Normal 3 2 2 7 4 3 3" xfId="29036"/>
    <cellStyle name="Normal 3 2 2 7 4 4" xfId="29037"/>
    <cellStyle name="Normal 3 2 2 7 4 4 2" xfId="29038"/>
    <cellStyle name="Normal 3 2 2 7 4 5" xfId="29039"/>
    <cellStyle name="Normal 3 2 2 7 5" xfId="29040"/>
    <cellStyle name="Normal 3 2 2 7 5 2" xfId="29041"/>
    <cellStyle name="Normal 3 2 2 7 5 2 2" xfId="29042"/>
    <cellStyle name="Normal 3 2 2 7 5 2 2 2" xfId="29043"/>
    <cellStyle name="Normal 3 2 2 7 5 2 3" xfId="29044"/>
    <cellStyle name="Normal 3 2 2 7 5 3" xfId="29045"/>
    <cellStyle name="Normal 3 2 2 7 5 3 2" xfId="29046"/>
    <cellStyle name="Normal 3 2 2 7 5 4" xfId="29047"/>
    <cellStyle name="Normal 3 2 2 7 6" xfId="29048"/>
    <cellStyle name="Normal 3 2 2 7 6 2" xfId="29049"/>
    <cellStyle name="Normal 3 2 2 7 6 2 2" xfId="29050"/>
    <cellStyle name="Normal 3 2 2 7 6 3" xfId="29051"/>
    <cellStyle name="Normal 3 2 2 7 7" xfId="29052"/>
    <cellStyle name="Normal 3 2 2 7 7 2" xfId="29053"/>
    <cellStyle name="Normal 3 2 2 7 8" xfId="29054"/>
    <cellStyle name="Normal 3 2 2 8" xfId="29055"/>
    <cellStyle name="Normal 3 2 2 8 2" xfId="29056"/>
    <cellStyle name="Normal 3 2 2 8 2 2" xfId="29057"/>
    <cellStyle name="Normal 3 2 2 8 2 2 2" xfId="29058"/>
    <cellStyle name="Normal 3 2 2 8 2 2 2 2" xfId="29059"/>
    <cellStyle name="Normal 3 2 2 8 2 2 2 2 2" xfId="29060"/>
    <cellStyle name="Normal 3 2 2 8 2 2 2 3" xfId="29061"/>
    <cellStyle name="Normal 3 2 2 8 2 2 3" xfId="29062"/>
    <cellStyle name="Normal 3 2 2 8 2 2 3 2" xfId="29063"/>
    <cellStyle name="Normal 3 2 2 8 2 2 4" xfId="29064"/>
    <cellStyle name="Normal 3 2 2 8 2 3" xfId="29065"/>
    <cellStyle name="Normal 3 2 2 8 2 3 2" xfId="29066"/>
    <cellStyle name="Normal 3 2 2 8 2 3 2 2" xfId="29067"/>
    <cellStyle name="Normal 3 2 2 8 2 3 3" xfId="29068"/>
    <cellStyle name="Normal 3 2 2 8 2 4" xfId="29069"/>
    <cellStyle name="Normal 3 2 2 8 2 4 2" xfId="29070"/>
    <cellStyle name="Normal 3 2 2 8 2 5" xfId="29071"/>
    <cellStyle name="Normal 3 2 2 8 3" xfId="29072"/>
    <cellStyle name="Normal 3 2 2 8 3 2" xfId="29073"/>
    <cellStyle name="Normal 3 2 2 8 3 2 2" xfId="29074"/>
    <cellStyle name="Normal 3 2 2 8 3 2 2 2" xfId="29075"/>
    <cellStyle name="Normal 3 2 2 8 3 2 3" xfId="29076"/>
    <cellStyle name="Normal 3 2 2 8 3 3" xfId="29077"/>
    <cellStyle name="Normal 3 2 2 8 3 3 2" xfId="29078"/>
    <cellStyle name="Normal 3 2 2 8 3 4" xfId="29079"/>
    <cellStyle name="Normal 3 2 2 8 4" xfId="29080"/>
    <cellStyle name="Normal 3 2 2 8 4 2" xfId="29081"/>
    <cellStyle name="Normal 3 2 2 8 4 2 2" xfId="29082"/>
    <cellStyle name="Normal 3 2 2 8 4 3" xfId="29083"/>
    <cellStyle name="Normal 3 2 2 8 5" xfId="29084"/>
    <cellStyle name="Normal 3 2 2 8 5 2" xfId="29085"/>
    <cellStyle name="Normal 3 2 2 8 6" xfId="29086"/>
    <cellStyle name="Normal 3 2 2 9" xfId="29087"/>
    <cellStyle name="Normal 3 2 2 9 2" xfId="29088"/>
    <cellStyle name="Normal 3 2 2 9 2 2" xfId="29089"/>
    <cellStyle name="Normal 3 2 2 9 2 2 2" xfId="29090"/>
    <cellStyle name="Normal 3 2 2 9 2 2 2 2" xfId="29091"/>
    <cellStyle name="Normal 3 2 2 9 2 2 2 2 2" xfId="29092"/>
    <cellStyle name="Normal 3 2 2 9 2 2 2 3" xfId="29093"/>
    <cellStyle name="Normal 3 2 2 9 2 2 3" xfId="29094"/>
    <cellStyle name="Normal 3 2 2 9 2 2 3 2" xfId="29095"/>
    <cellStyle name="Normal 3 2 2 9 2 2 4" xfId="29096"/>
    <cellStyle name="Normal 3 2 2 9 2 3" xfId="29097"/>
    <cellStyle name="Normal 3 2 2 9 2 3 2" xfId="29098"/>
    <cellStyle name="Normal 3 2 2 9 2 3 2 2" xfId="29099"/>
    <cellStyle name="Normal 3 2 2 9 2 3 3" xfId="29100"/>
    <cellStyle name="Normal 3 2 2 9 2 4" xfId="29101"/>
    <cellStyle name="Normal 3 2 2 9 2 4 2" xfId="29102"/>
    <cellStyle name="Normal 3 2 2 9 2 5" xfId="29103"/>
    <cellStyle name="Normal 3 2 2 9 3" xfId="29104"/>
    <cellStyle name="Normal 3 2 2 9 3 2" xfId="29105"/>
    <cellStyle name="Normal 3 2 2 9 3 2 2" xfId="29106"/>
    <cellStyle name="Normal 3 2 2 9 3 2 2 2" xfId="29107"/>
    <cellStyle name="Normal 3 2 2 9 3 2 3" xfId="29108"/>
    <cellStyle name="Normal 3 2 2 9 3 3" xfId="29109"/>
    <cellStyle name="Normal 3 2 2 9 3 3 2" xfId="29110"/>
    <cellStyle name="Normal 3 2 2 9 3 4" xfId="29111"/>
    <cellStyle name="Normal 3 2 2 9 4" xfId="29112"/>
    <cellStyle name="Normal 3 2 2 9 4 2" xfId="29113"/>
    <cellStyle name="Normal 3 2 2 9 4 2 2" xfId="29114"/>
    <cellStyle name="Normal 3 2 2 9 4 3" xfId="29115"/>
    <cellStyle name="Normal 3 2 2 9 5" xfId="29116"/>
    <cellStyle name="Normal 3 2 2 9 5 2" xfId="29117"/>
    <cellStyle name="Normal 3 2 2 9 6" xfId="29118"/>
    <cellStyle name="Normal 3 2 3" xfId="29119"/>
    <cellStyle name="Normal 3 2 3 10" xfId="29120"/>
    <cellStyle name="Normal 3 2 3 10 2" xfId="29121"/>
    <cellStyle name="Normal 3 2 3 10 2 2" xfId="29122"/>
    <cellStyle name="Normal 3 2 3 10 2 2 2" xfId="29123"/>
    <cellStyle name="Normal 3 2 3 10 2 2 2 2" xfId="29124"/>
    <cellStyle name="Normal 3 2 3 10 2 2 3" xfId="29125"/>
    <cellStyle name="Normal 3 2 3 10 2 3" xfId="29126"/>
    <cellStyle name="Normal 3 2 3 10 2 3 2" xfId="29127"/>
    <cellStyle name="Normal 3 2 3 10 2 4" xfId="29128"/>
    <cellStyle name="Normal 3 2 3 10 3" xfId="29129"/>
    <cellStyle name="Normal 3 2 3 10 3 2" xfId="29130"/>
    <cellStyle name="Normal 3 2 3 10 3 2 2" xfId="29131"/>
    <cellStyle name="Normal 3 2 3 10 3 3" xfId="29132"/>
    <cellStyle name="Normal 3 2 3 10 4" xfId="29133"/>
    <cellStyle name="Normal 3 2 3 10 4 2" xfId="29134"/>
    <cellStyle name="Normal 3 2 3 10 5" xfId="29135"/>
    <cellStyle name="Normal 3 2 3 11" xfId="29136"/>
    <cellStyle name="Normal 3 2 3 11 2" xfId="29137"/>
    <cellStyle name="Normal 3 2 3 11 2 2" xfId="29138"/>
    <cellStyle name="Normal 3 2 3 11 2 2 2" xfId="29139"/>
    <cellStyle name="Normal 3 2 3 11 2 3" xfId="29140"/>
    <cellStyle name="Normal 3 2 3 11 3" xfId="29141"/>
    <cellStyle name="Normal 3 2 3 11 3 2" xfId="29142"/>
    <cellStyle name="Normal 3 2 3 11 4" xfId="29143"/>
    <cellStyle name="Normal 3 2 3 12" xfId="29144"/>
    <cellStyle name="Normal 3 2 3 12 2" xfId="29145"/>
    <cellStyle name="Normal 3 2 3 12 2 2" xfId="29146"/>
    <cellStyle name="Normal 3 2 3 12 3" xfId="29147"/>
    <cellStyle name="Normal 3 2 3 13" xfId="29148"/>
    <cellStyle name="Normal 3 2 3 13 2" xfId="29149"/>
    <cellStyle name="Normal 3 2 3 13 3" xfId="29150"/>
    <cellStyle name="Normal 3 2 3 14" xfId="29151"/>
    <cellStyle name="Normal 3 2 3 15" xfId="29152"/>
    <cellStyle name="Normal 3 2 3 2" xfId="29153"/>
    <cellStyle name="Normal 3 2 3 2 10" xfId="29154"/>
    <cellStyle name="Normal 3 2 3 2 10 2" xfId="29155"/>
    <cellStyle name="Normal 3 2 3 2 10 2 2" xfId="29156"/>
    <cellStyle name="Normal 3 2 3 2 10 3" xfId="29157"/>
    <cellStyle name="Normal 3 2 3 2 11" xfId="29158"/>
    <cellStyle name="Normal 3 2 3 2 11 2" xfId="29159"/>
    <cellStyle name="Normal 3 2 3 2 11 3" xfId="29160"/>
    <cellStyle name="Normal 3 2 3 2 12" xfId="29161"/>
    <cellStyle name="Normal 3 2 3 2 13" xfId="29162"/>
    <cellStyle name="Normal 3 2 3 2 2" xfId="29163"/>
    <cellStyle name="Normal 3 2 3 2 2 10" xfId="29164"/>
    <cellStyle name="Normal 3 2 3 2 2 11" xfId="29165"/>
    <cellStyle name="Normal 3 2 3 2 2 2" xfId="29166"/>
    <cellStyle name="Normal 3 2 3 2 2 2 2" xfId="29167"/>
    <cellStyle name="Normal 3 2 3 2 2 2 2 2" xfId="29168"/>
    <cellStyle name="Normal 3 2 3 2 2 2 2 2 2" xfId="29169"/>
    <cellStyle name="Normal 3 2 3 2 2 2 2 2 2 2" xfId="29170"/>
    <cellStyle name="Normal 3 2 3 2 2 2 2 2 2 2 2" xfId="29171"/>
    <cellStyle name="Normal 3 2 3 2 2 2 2 2 2 2 2 2" xfId="29172"/>
    <cellStyle name="Normal 3 2 3 2 2 2 2 2 2 2 3" xfId="29173"/>
    <cellStyle name="Normal 3 2 3 2 2 2 2 2 2 3" xfId="29174"/>
    <cellStyle name="Normal 3 2 3 2 2 2 2 2 2 3 2" xfId="29175"/>
    <cellStyle name="Normal 3 2 3 2 2 2 2 2 2 4" xfId="29176"/>
    <cellStyle name="Normal 3 2 3 2 2 2 2 2 3" xfId="29177"/>
    <cellStyle name="Normal 3 2 3 2 2 2 2 2 3 2" xfId="29178"/>
    <cellStyle name="Normal 3 2 3 2 2 2 2 2 3 2 2" xfId="29179"/>
    <cellStyle name="Normal 3 2 3 2 2 2 2 2 3 3" xfId="29180"/>
    <cellStyle name="Normal 3 2 3 2 2 2 2 2 4" xfId="29181"/>
    <cellStyle name="Normal 3 2 3 2 2 2 2 2 4 2" xfId="29182"/>
    <cellStyle name="Normal 3 2 3 2 2 2 2 2 5" xfId="29183"/>
    <cellStyle name="Normal 3 2 3 2 2 2 2 3" xfId="29184"/>
    <cellStyle name="Normal 3 2 3 2 2 2 2 3 2" xfId="29185"/>
    <cellStyle name="Normal 3 2 3 2 2 2 2 3 2 2" xfId="29186"/>
    <cellStyle name="Normal 3 2 3 2 2 2 2 3 2 2 2" xfId="29187"/>
    <cellStyle name="Normal 3 2 3 2 2 2 2 3 2 3" xfId="29188"/>
    <cellStyle name="Normal 3 2 3 2 2 2 2 3 3" xfId="29189"/>
    <cellStyle name="Normal 3 2 3 2 2 2 2 3 3 2" xfId="29190"/>
    <cellStyle name="Normal 3 2 3 2 2 2 2 3 4" xfId="29191"/>
    <cellStyle name="Normal 3 2 3 2 2 2 2 4" xfId="29192"/>
    <cellStyle name="Normal 3 2 3 2 2 2 2 4 2" xfId="29193"/>
    <cellStyle name="Normal 3 2 3 2 2 2 2 4 2 2" xfId="29194"/>
    <cellStyle name="Normal 3 2 3 2 2 2 2 4 3" xfId="29195"/>
    <cellStyle name="Normal 3 2 3 2 2 2 2 5" xfId="29196"/>
    <cellStyle name="Normal 3 2 3 2 2 2 2 5 2" xfId="29197"/>
    <cellStyle name="Normal 3 2 3 2 2 2 2 6" xfId="29198"/>
    <cellStyle name="Normal 3 2 3 2 2 2 3" xfId="29199"/>
    <cellStyle name="Normal 3 2 3 2 2 2 3 2" xfId="29200"/>
    <cellStyle name="Normal 3 2 3 2 2 2 3 2 2" xfId="29201"/>
    <cellStyle name="Normal 3 2 3 2 2 2 3 2 2 2" xfId="29202"/>
    <cellStyle name="Normal 3 2 3 2 2 2 3 2 2 2 2" xfId="29203"/>
    <cellStyle name="Normal 3 2 3 2 2 2 3 2 2 2 2 2" xfId="29204"/>
    <cellStyle name="Normal 3 2 3 2 2 2 3 2 2 2 3" xfId="29205"/>
    <cellStyle name="Normal 3 2 3 2 2 2 3 2 2 3" xfId="29206"/>
    <cellStyle name="Normal 3 2 3 2 2 2 3 2 2 3 2" xfId="29207"/>
    <cellStyle name="Normal 3 2 3 2 2 2 3 2 2 4" xfId="29208"/>
    <cellStyle name="Normal 3 2 3 2 2 2 3 2 3" xfId="29209"/>
    <cellStyle name="Normal 3 2 3 2 2 2 3 2 3 2" xfId="29210"/>
    <cellStyle name="Normal 3 2 3 2 2 2 3 2 3 2 2" xfId="29211"/>
    <cellStyle name="Normal 3 2 3 2 2 2 3 2 3 3" xfId="29212"/>
    <cellStyle name="Normal 3 2 3 2 2 2 3 2 4" xfId="29213"/>
    <cellStyle name="Normal 3 2 3 2 2 2 3 2 4 2" xfId="29214"/>
    <cellStyle name="Normal 3 2 3 2 2 2 3 2 5" xfId="29215"/>
    <cellStyle name="Normal 3 2 3 2 2 2 3 3" xfId="29216"/>
    <cellStyle name="Normal 3 2 3 2 2 2 3 3 2" xfId="29217"/>
    <cellStyle name="Normal 3 2 3 2 2 2 3 3 2 2" xfId="29218"/>
    <cellStyle name="Normal 3 2 3 2 2 2 3 3 2 2 2" xfId="29219"/>
    <cellStyle name="Normal 3 2 3 2 2 2 3 3 2 3" xfId="29220"/>
    <cellStyle name="Normal 3 2 3 2 2 2 3 3 3" xfId="29221"/>
    <cellStyle name="Normal 3 2 3 2 2 2 3 3 3 2" xfId="29222"/>
    <cellStyle name="Normal 3 2 3 2 2 2 3 3 4" xfId="29223"/>
    <cellStyle name="Normal 3 2 3 2 2 2 3 4" xfId="29224"/>
    <cellStyle name="Normal 3 2 3 2 2 2 3 4 2" xfId="29225"/>
    <cellStyle name="Normal 3 2 3 2 2 2 3 4 2 2" xfId="29226"/>
    <cellStyle name="Normal 3 2 3 2 2 2 3 4 3" xfId="29227"/>
    <cellStyle name="Normal 3 2 3 2 2 2 3 5" xfId="29228"/>
    <cellStyle name="Normal 3 2 3 2 2 2 3 5 2" xfId="29229"/>
    <cellStyle name="Normal 3 2 3 2 2 2 3 6" xfId="29230"/>
    <cellStyle name="Normal 3 2 3 2 2 2 4" xfId="29231"/>
    <cellStyle name="Normal 3 2 3 2 2 2 4 2" xfId="29232"/>
    <cellStyle name="Normal 3 2 3 2 2 2 4 2 2" xfId="29233"/>
    <cellStyle name="Normal 3 2 3 2 2 2 4 2 2 2" xfId="29234"/>
    <cellStyle name="Normal 3 2 3 2 2 2 4 2 2 2 2" xfId="29235"/>
    <cellStyle name="Normal 3 2 3 2 2 2 4 2 2 3" xfId="29236"/>
    <cellStyle name="Normal 3 2 3 2 2 2 4 2 3" xfId="29237"/>
    <cellStyle name="Normal 3 2 3 2 2 2 4 2 3 2" xfId="29238"/>
    <cellStyle name="Normal 3 2 3 2 2 2 4 2 4" xfId="29239"/>
    <cellStyle name="Normal 3 2 3 2 2 2 4 3" xfId="29240"/>
    <cellStyle name="Normal 3 2 3 2 2 2 4 3 2" xfId="29241"/>
    <cellStyle name="Normal 3 2 3 2 2 2 4 3 2 2" xfId="29242"/>
    <cellStyle name="Normal 3 2 3 2 2 2 4 3 3" xfId="29243"/>
    <cellStyle name="Normal 3 2 3 2 2 2 4 4" xfId="29244"/>
    <cellStyle name="Normal 3 2 3 2 2 2 4 4 2" xfId="29245"/>
    <cellStyle name="Normal 3 2 3 2 2 2 4 5" xfId="29246"/>
    <cellStyle name="Normal 3 2 3 2 2 2 5" xfId="29247"/>
    <cellStyle name="Normal 3 2 3 2 2 2 5 2" xfId="29248"/>
    <cellStyle name="Normal 3 2 3 2 2 2 5 2 2" xfId="29249"/>
    <cellStyle name="Normal 3 2 3 2 2 2 5 2 2 2" xfId="29250"/>
    <cellStyle name="Normal 3 2 3 2 2 2 5 2 3" xfId="29251"/>
    <cellStyle name="Normal 3 2 3 2 2 2 5 3" xfId="29252"/>
    <cellStyle name="Normal 3 2 3 2 2 2 5 3 2" xfId="29253"/>
    <cellStyle name="Normal 3 2 3 2 2 2 5 4" xfId="29254"/>
    <cellStyle name="Normal 3 2 3 2 2 2 6" xfId="29255"/>
    <cellStyle name="Normal 3 2 3 2 2 2 6 2" xfId="29256"/>
    <cellStyle name="Normal 3 2 3 2 2 2 6 2 2" xfId="29257"/>
    <cellStyle name="Normal 3 2 3 2 2 2 6 3" xfId="29258"/>
    <cellStyle name="Normal 3 2 3 2 2 2 7" xfId="29259"/>
    <cellStyle name="Normal 3 2 3 2 2 2 7 2" xfId="29260"/>
    <cellStyle name="Normal 3 2 3 2 2 2 8" xfId="29261"/>
    <cellStyle name="Normal 3 2 3 2 2 3" xfId="29262"/>
    <cellStyle name="Normal 3 2 3 2 2 3 2" xfId="29263"/>
    <cellStyle name="Normal 3 2 3 2 2 3 2 2" xfId="29264"/>
    <cellStyle name="Normal 3 2 3 2 2 3 2 2 2" xfId="29265"/>
    <cellStyle name="Normal 3 2 3 2 2 3 2 2 2 2" xfId="29266"/>
    <cellStyle name="Normal 3 2 3 2 2 3 2 2 2 2 2" xfId="29267"/>
    <cellStyle name="Normal 3 2 3 2 2 3 2 2 2 3" xfId="29268"/>
    <cellStyle name="Normal 3 2 3 2 2 3 2 2 3" xfId="29269"/>
    <cellStyle name="Normal 3 2 3 2 2 3 2 2 3 2" xfId="29270"/>
    <cellStyle name="Normal 3 2 3 2 2 3 2 2 4" xfId="29271"/>
    <cellStyle name="Normal 3 2 3 2 2 3 2 3" xfId="29272"/>
    <cellStyle name="Normal 3 2 3 2 2 3 2 3 2" xfId="29273"/>
    <cellStyle name="Normal 3 2 3 2 2 3 2 3 2 2" xfId="29274"/>
    <cellStyle name="Normal 3 2 3 2 2 3 2 3 3" xfId="29275"/>
    <cellStyle name="Normal 3 2 3 2 2 3 2 4" xfId="29276"/>
    <cellStyle name="Normal 3 2 3 2 2 3 2 4 2" xfId="29277"/>
    <cellStyle name="Normal 3 2 3 2 2 3 2 5" xfId="29278"/>
    <cellStyle name="Normal 3 2 3 2 2 3 3" xfId="29279"/>
    <cellStyle name="Normal 3 2 3 2 2 3 3 2" xfId="29280"/>
    <cellStyle name="Normal 3 2 3 2 2 3 3 2 2" xfId="29281"/>
    <cellStyle name="Normal 3 2 3 2 2 3 3 2 2 2" xfId="29282"/>
    <cellStyle name="Normal 3 2 3 2 2 3 3 2 3" xfId="29283"/>
    <cellStyle name="Normal 3 2 3 2 2 3 3 3" xfId="29284"/>
    <cellStyle name="Normal 3 2 3 2 2 3 3 3 2" xfId="29285"/>
    <cellStyle name="Normal 3 2 3 2 2 3 3 4" xfId="29286"/>
    <cellStyle name="Normal 3 2 3 2 2 3 4" xfId="29287"/>
    <cellStyle name="Normal 3 2 3 2 2 3 4 2" xfId="29288"/>
    <cellStyle name="Normal 3 2 3 2 2 3 4 2 2" xfId="29289"/>
    <cellStyle name="Normal 3 2 3 2 2 3 4 3" xfId="29290"/>
    <cellStyle name="Normal 3 2 3 2 2 3 5" xfId="29291"/>
    <cellStyle name="Normal 3 2 3 2 2 3 5 2" xfId="29292"/>
    <cellStyle name="Normal 3 2 3 2 2 3 6" xfId="29293"/>
    <cellStyle name="Normal 3 2 3 2 2 4" xfId="29294"/>
    <cellStyle name="Normal 3 2 3 2 2 4 2" xfId="29295"/>
    <cellStyle name="Normal 3 2 3 2 2 4 2 2" xfId="29296"/>
    <cellStyle name="Normal 3 2 3 2 2 4 2 2 2" xfId="29297"/>
    <cellStyle name="Normal 3 2 3 2 2 4 2 2 2 2" xfId="29298"/>
    <cellStyle name="Normal 3 2 3 2 2 4 2 2 2 2 2" xfId="29299"/>
    <cellStyle name="Normal 3 2 3 2 2 4 2 2 2 3" xfId="29300"/>
    <cellStyle name="Normal 3 2 3 2 2 4 2 2 3" xfId="29301"/>
    <cellStyle name="Normal 3 2 3 2 2 4 2 2 3 2" xfId="29302"/>
    <cellStyle name="Normal 3 2 3 2 2 4 2 2 4" xfId="29303"/>
    <cellStyle name="Normal 3 2 3 2 2 4 2 3" xfId="29304"/>
    <cellStyle name="Normal 3 2 3 2 2 4 2 3 2" xfId="29305"/>
    <cellStyle name="Normal 3 2 3 2 2 4 2 3 2 2" xfId="29306"/>
    <cellStyle name="Normal 3 2 3 2 2 4 2 3 3" xfId="29307"/>
    <cellStyle name="Normal 3 2 3 2 2 4 2 4" xfId="29308"/>
    <cellStyle name="Normal 3 2 3 2 2 4 2 4 2" xfId="29309"/>
    <cellStyle name="Normal 3 2 3 2 2 4 2 5" xfId="29310"/>
    <cellStyle name="Normal 3 2 3 2 2 4 3" xfId="29311"/>
    <cellStyle name="Normal 3 2 3 2 2 4 3 2" xfId="29312"/>
    <cellStyle name="Normal 3 2 3 2 2 4 3 2 2" xfId="29313"/>
    <cellStyle name="Normal 3 2 3 2 2 4 3 2 2 2" xfId="29314"/>
    <cellStyle name="Normal 3 2 3 2 2 4 3 2 3" xfId="29315"/>
    <cellStyle name="Normal 3 2 3 2 2 4 3 3" xfId="29316"/>
    <cellStyle name="Normal 3 2 3 2 2 4 3 3 2" xfId="29317"/>
    <cellStyle name="Normal 3 2 3 2 2 4 3 4" xfId="29318"/>
    <cellStyle name="Normal 3 2 3 2 2 4 4" xfId="29319"/>
    <cellStyle name="Normal 3 2 3 2 2 4 4 2" xfId="29320"/>
    <cellStyle name="Normal 3 2 3 2 2 4 4 2 2" xfId="29321"/>
    <cellStyle name="Normal 3 2 3 2 2 4 4 3" xfId="29322"/>
    <cellStyle name="Normal 3 2 3 2 2 4 5" xfId="29323"/>
    <cellStyle name="Normal 3 2 3 2 2 4 5 2" xfId="29324"/>
    <cellStyle name="Normal 3 2 3 2 2 4 6" xfId="29325"/>
    <cellStyle name="Normal 3 2 3 2 2 5" xfId="29326"/>
    <cellStyle name="Normal 3 2 3 2 2 5 2" xfId="29327"/>
    <cellStyle name="Normal 3 2 3 2 2 5 2 2" xfId="29328"/>
    <cellStyle name="Normal 3 2 3 2 2 5 2 2 2" xfId="29329"/>
    <cellStyle name="Normal 3 2 3 2 2 5 2 2 2 2" xfId="29330"/>
    <cellStyle name="Normal 3 2 3 2 2 5 2 2 2 2 2" xfId="29331"/>
    <cellStyle name="Normal 3 2 3 2 2 5 2 2 2 3" xfId="29332"/>
    <cellStyle name="Normal 3 2 3 2 2 5 2 2 3" xfId="29333"/>
    <cellStyle name="Normal 3 2 3 2 2 5 2 2 3 2" xfId="29334"/>
    <cellStyle name="Normal 3 2 3 2 2 5 2 2 4" xfId="29335"/>
    <cellStyle name="Normal 3 2 3 2 2 5 2 3" xfId="29336"/>
    <cellStyle name="Normal 3 2 3 2 2 5 2 3 2" xfId="29337"/>
    <cellStyle name="Normal 3 2 3 2 2 5 2 3 2 2" xfId="29338"/>
    <cellStyle name="Normal 3 2 3 2 2 5 2 3 3" xfId="29339"/>
    <cellStyle name="Normal 3 2 3 2 2 5 2 4" xfId="29340"/>
    <cellStyle name="Normal 3 2 3 2 2 5 2 4 2" xfId="29341"/>
    <cellStyle name="Normal 3 2 3 2 2 5 2 5" xfId="29342"/>
    <cellStyle name="Normal 3 2 3 2 2 5 3" xfId="29343"/>
    <cellStyle name="Normal 3 2 3 2 2 5 3 2" xfId="29344"/>
    <cellStyle name="Normal 3 2 3 2 2 5 3 2 2" xfId="29345"/>
    <cellStyle name="Normal 3 2 3 2 2 5 3 2 2 2" xfId="29346"/>
    <cellStyle name="Normal 3 2 3 2 2 5 3 2 3" xfId="29347"/>
    <cellStyle name="Normal 3 2 3 2 2 5 3 3" xfId="29348"/>
    <cellStyle name="Normal 3 2 3 2 2 5 3 3 2" xfId="29349"/>
    <cellStyle name="Normal 3 2 3 2 2 5 3 4" xfId="29350"/>
    <cellStyle name="Normal 3 2 3 2 2 5 4" xfId="29351"/>
    <cellStyle name="Normal 3 2 3 2 2 5 4 2" xfId="29352"/>
    <cellStyle name="Normal 3 2 3 2 2 5 4 2 2" xfId="29353"/>
    <cellStyle name="Normal 3 2 3 2 2 5 4 3" xfId="29354"/>
    <cellStyle name="Normal 3 2 3 2 2 5 5" xfId="29355"/>
    <cellStyle name="Normal 3 2 3 2 2 5 5 2" xfId="29356"/>
    <cellStyle name="Normal 3 2 3 2 2 5 6" xfId="29357"/>
    <cellStyle name="Normal 3 2 3 2 2 6" xfId="29358"/>
    <cellStyle name="Normal 3 2 3 2 2 6 2" xfId="29359"/>
    <cellStyle name="Normal 3 2 3 2 2 6 2 2" xfId="29360"/>
    <cellStyle name="Normal 3 2 3 2 2 6 2 2 2" xfId="29361"/>
    <cellStyle name="Normal 3 2 3 2 2 6 2 2 2 2" xfId="29362"/>
    <cellStyle name="Normal 3 2 3 2 2 6 2 2 3" xfId="29363"/>
    <cellStyle name="Normal 3 2 3 2 2 6 2 3" xfId="29364"/>
    <cellStyle name="Normal 3 2 3 2 2 6 2 3 2" xfId="29365"/>
    <cellStyle name="Normal 3 2 3 2 2 6 2 4" xfId="29366"/>
    <cellStyle name="Normal 3 2 3 2 2 6 3" xfId="29367"/>
    <cellStyle name="Normal 3 2 3 2 2 6 3 2" xfId="29368"/>
    <cellStyle name="Normal 3 2 3 2 2 6 3 2 2" xfId="29369"/>
    <cellStyle name="Normal 3 2 3 2 2 6 3 3" xfId="29370"/>
    <cellStyle name="Normal 3 2 3 2 2 6 4" xfId="29371"/>
    <cellStyle name="Normal 3 2 3 2 2 6 4 2" xfId="29372"/>
    <cellStyle name="Normal 3 2 3 2 2 6 5" xfId="29373"/>
    <cellStyle name="Normal 3 2 3 2 2 7" xfId="29374"/>
    <cellStyle name="Normal 3 2 3 2 2 7 2" xfId="29375"/>
    <cellStyle name="Normal 3 2 3 2 2 7 2 2" xfId="29376"/>
    <cellStyle name="Normal 3 2 3 2 2 7 2 2 2" xfId="29377"/>
    <cellStyle name="Normal 3 2 3 2 2 7 2 3" xfId="29378"/>
    <cellStyle name="Normal 3 2 3 2 2 7 3" xfId="29379"/>
    <cellStyle name="Normal 3 2 3 2 2 7 3 2" xfId="29380"/>
    <cellStyle name="Normal 3 2 3 2 2 7 4" xfId="29381"/>
    <cellStyle name="Normal 3 2 3 2 2 8" xfId="29382"/>
    <cellStyle name="Normal 3 2 3 2 2 8 2" xfId="29383"/>
    <cellStyle name="Normal 3 2 3 2 2 8 2 2" xfId="29384"/>
    <cellStyle name="Normal 3 2 3 2 2 8 3" xfId="29385"/>
    <cellStyle name="Normal 3 2 3 2 2 9" xfId="29386"/>
    <cellStyle name="Normal 3 2 3 2 2 9 2" xfId="29387"/>
    <cellStyle name="Normal 3 2 3 2 2 9 3" xfId="29388"/>
    <cellStyle name="Normal 3 2 3 2 3" xfId="29389"/>
    <cellStyle name="Normal 3 2 3 2 3 10" xfId="29390"/>
    <cellStyle name="Normal 3 2 3 2 3 11" xfId="29391"/>
    <cellStyle name="Normal 3 2 3 2 3 2" xfId="29392"/>
    <cellStyle name="Normal 3 2 3 2 3 2 2" xfId="29393"/>
    <cellStyle name="Normal 3 2 3 2 3 2 2 2" xfId="29394"/>
    <cellStyle name="Normal 3 2 3 2 3 2 2 2 2" xfId="29395"/>
    <cellStyle name="Normal 3 2 3 2 3 2 2 2 2 2" xfId="29396"/>
    <cellStyle name="Normal 3 2 3 2 3 2 2 2 2 2 2" xfId="29397"/>
    <cellStyle name="Normal 3 2 3 2 3 2 2 2 2 2 2 2" xfId="29398"/>
    <cellStyle name="Normal 3 2 3 2 3 2 2 2 2 2 3" xfId="29399"/>
    <cellStyle name="Normal 3 2 3 2 3 2 2 2 2 3" xfId="29400"/>
    <cellStyle name="Normal 3 2 3 2 3 2 2 2 2 3 2" xfId="29401"/>
    <cellStyle name="Normal 3 2 3 2 3 2 2 2 2 4" xfId="29402"/>
    <cellStyle name="Normal 3 2 3 2 3 2 2 2 3" xfId="29403"/>
    <cellStyle name="Normal 3 2 3 2 3 2 2 2 3 2" xfId="29404"/>
    <cellStyle name="Normal 3 2 3 2 3 2 2 2 3 2 2" xfId="29405"/>
    <cellStyle name="Normal 3 2 3 2 3 2 2 2 3 3" xfId="29406"/>
    <cellStyle name="Normal 3 2 3 2 3 2 2 2 4" xfId="29407"/>
    <cellStyle name="Normal 3 2 3 2 3 2 2 2 4 2" xfId="29408"/>
    <cellStyle name="Normal 3 2 3 2 3 2 2 2 5" xfId="29409"/>
    <cellStyle name="Normal 3 2 3 2 3 2 2 3" xfId="29410"/>
    <cellStyle name="Normal 3 2 3 2 3 2 2 3 2" xfId="29411"/>
    <cellStyle name="Normal 3 2 3 2 3 2 2 3 2 2" xfId="29412"/>
    <cellStyle name="Normal 3 2 3 2 3 2 2 3 2 2 2" xfId="29413"/>
    <cellStyle name="Normal 3 2 3 2 3 2 2 3 2 3" xfId="29414"/>
    <cellStyle name="Normal 3 2 3 2 3 2 2 3 3" xfId="29415"/>
    <cellStyle name="Normal 3 2 3 2 3 2 2 3 3 2" xfId="29416"/>
    <cellStyle name="Normal 3 2 3 2 3 2 2 3 4" xfId="29417"/>
    <cellStyle name="Normal 3 2 3 2 3 2 2 4" xfId="29418"/>
    <cellStyle name="Normal 3 2 3 2 3 2 2 4 2" xfId="29419"/>
    <cellStyle name="Normal 3 2 3 2 3 2 2 4 2 2" xfId="29420"/>
    <cellStyle name="Normal 3 2 3 2 3 2 2 4 3" xfId="29421"/>
    <cellStyle name="Normal 3 2 3 2 3 2 2 5" xfId="29422"/>
    <cellStyle name="Normal 3 2 3 2 3 2 2 5 2" xfId="29423"/>
    <cellStyle name="Normal 3 2 3 2 3 2 2 6" xfId="29424"/>
    <cellStyle name="Normal 3 2 3 2 3 2 3" xfId="29425"/>
    <cellStyle name="Normal 3 2 3 2 3 2 3 2" xfId="29426"/>
    <cellStyle name="Normal 3 2 3 2 3 2 3 2 2" xfId="29427"/>
    <cellStyle name="Normal 3 2 3 2 3 2 3 2 2 2" xfId="29428"/>
    <cellStyle name="Normal 3 2 3 2 3 2 3 2 2 2 2" xfId="29429"/>
    <cellStyle name="Normal 3 2 3 2 3 2 3 2 2 2 2 2" xfId="29430"/>
    <cellStyle name="Normal 3 2 3 2 3 2 3 2 2 2 3" xfId="29431"/>
    <cellStyle name="Normal 3 2 3 2 3 2 3 2 2 3" xfId="29432"/>
    <cellStyle name="Normal 3 2 3 2 3 2 3 2 2 3 2" xfId="29433"/>
    <cellStyle name="Normal 3 2 3 2 3 2 3 2 2 4" xfId="29434"/>
    <cellStyle name="Normal 3 2 3 2 3 2 3 2 3" xfId="29435"/>
    <cellStyle name="Normal 3 2 3 2 3 2 3 2 3 2" xfId="29436"/>
    <cellStyle name="Normal 3 2 3 2 3 2 3 2 3 2 2" xfId="29437"/>
    <cellStyle name="Normal 3 2 3 2 3 2 3 2 3 3" xfId="29438"/>
    <cellStyle name="Normal 3 2 3 2 3 2 3 2 4" xfId="29439"/>
    <cellStyle name="Normal 3 2 3 2 3 2 3 2 4 2" xfId="29440"/>
    <cellStyle name="Normal 3 2 3 2 3 2 3 2 5" xfId="29441"/>
    <cellStyle name="Normal 3 2 3 2 3 2 3 3" xfId="29442"/>
    <cellStyle name="Normal 3 2 3 2 3 2 3 3 2" xfId="29443"/>
    <cellStyle name="Normal 3 2 3 2 3 2 3 3 2 2" xfId="29444"/>
    <cellStyle name="Normal 3 2 3 2 3 2 3 3 2 2 2" xfId="29445"/>
    <cellStyle name="Normal 3 2 3 2 3 2 3 3 2 3" xfId="29446"/>
    <cellStyle name="Normal 3 2 3 2 3 2 3 3 3" xfId="29447"/>
    <cellStyle name="Normal 3 2 3 2 3 2 3 3 3 2" xfId="29448"/>
    <cellStyle name="Normal 3 2 3 2 3 2 3 3 4" xfId="29449"/>
    <cellStyle name="Normal 3 2 3 2 3 2 3 4" xfId="29450"/>
    <cellStyle name="Normal 3 2 3 2 3 2 3 4 2" xfId="29451"/>
    <cellStyle name="Normal 3 2 3 2 3 2 3 4 2 2" xfId="29452"/>
    <cellStyle name="Normal 3 2 3 2 3 2 3 4 3" xfId="29453"/>
    <cellStyle name="Normal 3 2 3 2 3 2 3 5" xfId="29454"/>
    <cellStyle name="Normal 3 2 3 2 3 2 3 5 2" xfId="29455"/>
    <cellStyle name="Normal 3 2 3 2 3 2 3 6" xfId="29456"/>
    <cellStyle name="Normal 3 2 3 2 3 2 4" xfId="29457"/>
    <cellStyle name="Normal 3 2 3 2 3 2 4 2" xfId="29458"/>
    <cellStyle name="Normal 3 2 3 2 3 2 4 2 2" xfId="29459"/>
    <cellStyle name="Normal 3 2 3 2 3 2 4 2 2 2" xfId="29460"/>
    <cellStyle name="Normal 3 2 3 2 3 2 4 2 2 2 2" xfId="29461"/>
    <cellStyle name="Normal 3 2 3 2 3 2 4 2 2 3" xfId="29462"/>
    <cellStyle name="Normal 3 2 3 2 3 2 4 2 3" xfId="29463"/>
    <cellStyle name="Normal 3 2 3 2 3 2 4 2 3 2" xfId="29464"/>
    <cellStyle name="Normal 3 2 3 2 3 2 4 2 4" xfId="29465"/>
    <cellStyle name="Normal 3 2 3 2 3 2 4 3" xfId="29466"/>
    <cellStyle name="Normal 3 2 3 2 3 2 4 3 2" xfId="29467"/>
    <cellStyle name="Normal 3 2 3 2 3 2 4 3 2 2" xfId="29468"/>
    <cellStyle name="Normal 3 2 3 2 3 2 4 3 3" xfId="29469"/>
    <cellStyle name="Normal 3 2 3 2 3 2 4 4" xfId="29470"/>
    <cellStyle name="Normal 3 2 3 2 3 2 4 4 2" xfId="29471"/>
    <cellStyle name="Normal 3 2 3 2 3 2 4 5" xfId="29472"/>
    <cellStyle name="Normal 3 2 3 2 3 2 5" xfId="29473"/>
    <cellStyle name="Normal 3 2 3 2 3 2 5 2" xfId="29474"/>
    <cellStyle name="Normal 3 2 3 2 3 2 5 2 2" xfId="29475"/>
    <cellStyle name="Normal 3 2 3 2 3 2 5 2 2 2" xfId="29476"/>
    <cellStyle name="Normal 3 2 3 2 3 2 5 2 3" xfId="29477"/>
    <cellStyle name="Normal 3 2 3 2 3 2 5 3" xfId="29478"/>
    <cellStyle name="Normal 3 2 3 2 3 2 5 3 2" xfId="29479"/>
    <cellStyle name="Normal 3 2 3 2 3 2 5 4" xfId="29480"/>
    <cellStyle name="Normal 3 2 3 2 3 2 6" xfId="29481"/>
    <cellStyle name="Normal 3 2 3 2 3 2 6 2" xfId="29482"/>
    <cellStyle name="Normal 3 2 3 2 3 2 6 2 2" xfId="29483"/>
    <cellStyle name="Normal 3 2 3 2 3 2 6 3" xfId="29484"/>
    <cellStyle name="Normal 3 2 3 2 3 2 7" xfId="29485"/>
    <cellStyle name="Normal 3 2 3 2 3 2 7 2" xfId="29486"/>
    <cellStyle name="Normal 3 2 3 2 3 2 8" xfId="29487"/>
    <cellStyle name="Normal 3 2 3 2 3 3" xfId="29488"/>
    <cellStyle name="Normal 3 2 3 2 3 3 2" xfId="29489"/>
    <cellStyle name="Normal 3 2 3 2 3 3 2 2" xfId="29490"/>
    <cellStyle name="Normal 3 2 3 2 3 3 2 2 2" xfId="29491"/>
    <cellStyle name="Normal 3 2 3 2 3 3 2 2 2 2" xfId="29492"/>
    <cellStyle name="Normal 3 2 3 2 3 3 2 2 2 2 2" xfId="29493"/>
    <cellStyle name="Normal 3 2 3 2 3 3 2 2 2 3" xfId="29494"/>
    <cellStyle name="Normal 3 2 3 2 3 3 2 2 3" xfId="29495"/>
    <cellStyle name="Normal 3 2 3 2 3 3 2 2 3 2" xfId="29496"/>
    <cellStyle name="Normal 3 2 3 2 3 3 2 2 4" xfId="29497"/>
    <cellStyle name="Normal 3 2 3 2 3 3 2 3" xfId="29498"/>
    <cellStyle name="Normal 3 2 3 2 3 3 2 3 2" xfId="29499"/>
    <cellStyle name="Normal 3 2 3 2 3 3 2 3 2 2" xfId="29500"/>
    <cellStyle name="Normal 3 2 3 2 3 3 2 3 3" xfId="29501"/>
    <cellStyle name="Normal 3 2 3 2 3 3 2 4" xfId="29502"/>
    <cellStyle name="Normal 3 2 3 2 3 3 2 4 2" xfId="29503"/>
    <cellStyle name="Normal 3 2 3 2 3 3 2 5" xfId="29504"/>
    <cellStyle name="Normal 3 2 3 2 3 3 3" xfId="29505"/>
    <cellStyle name="Normal 3 2 3 2 3 3 3 2" xfId="29506"/>
    <cellStyle name="Normal 3 2 3 2 3 3 3 2 2" xfId="29507"/>
    <cellStyle name="Normal 3 2 3 2 3 3 3 2 2 2" xfId="29508"/>
    <cellStyle name="Normal 3 2 3 2 3 3 3 2 3" xfId="29509"/>
    <cellStyle name="Normal 3 2 3 2 3 3 3 3" xfId="29510"/>
    <cellStyle name="Normal 3 2 3 2 3 3 3 3 2" xfId="29511"/>
    <cellStyle name="Normal 3 2 3 2 3 3 3 4" xfId="29512"/>
    <cellStyle name="Normal 3 2 3 2 3 3 4" xfId="29513"/>
    <cellStyle name="Normal 3 2 3 2 3 3 4 2" xfId="29514"/>
    <cellStyle name="Normal 3 2 3 2 3 3 4 2 2" xfId="29515"/>
    <cellStyle name="Normal 3 2 3 2 3 3 4 3" xfId="29516"/>
    <cellStyle name="Normal 3 2 3 2 3 3 5" xfId="29517"/>
    <cellStyle name="Normal 3 2 3 2 3 3 5 2" xfId="29518"/>
    <cellStyle name="Normal 3 2 3 2 3 3 6" xfId="29519"/>
    <cellStyle name="Normal 3 2 3 2 3 4" xfId="29520"/>
    <cellStyle name="Normal 3 2 3 2 3 4 2" xfId="29521"/>
    <cellStyle name="Normal 3 2 3 2 3 4 2 2" xfId="29522"/>
    <cellStyle name="Normal 3 2 3 2 3 4 2 2 2" xfId="29523"/>
    <cellStyle name="Normal 3 2 3 2 3 4 2 2 2 2" xfId="29524"/>
    <cellStyle name="Normal 3 2 3 2 3 4 2 2 2 2 2" xfId="29525"/>
    <cellStyle name="Normal 3 2 3 2 3 4 2 2 2 3" xfId="29526"/>
    <cellStyle name="Normal 3 2 3 2 3 4 2 2 3" xfId="29527"/>
    <cellStyle name="Normal 3 2 3 2 3 4 2 2 3 2" xfId="29528"/>
    <cellStyle name="Normal 3 2 3 2 3 4 2 2 4" xfId="29529"/>
    <cellStyle name="Normal 3 2 3 2 3 4 2 3" xfId="29530"/>
    <cellStyle name="Normal 3 2 3 2 3 4 2 3 2" xfId="29531"/>
    <cellStyle name="Normal 3 2 3 2 3 4 2 3 2 2" xfId="29532"/>
    <cellStyle name="Normal 3 2 3 2 3 4 2 3 3" xfId="29533"/>
    <cellStyle name="Normal 3 2 3 2 3 4 2 4" xfId="29534"/>
    <cellStyle name="Normal 3 2 3 2 3 4 2 4 2" xfId="29535"/>
    <cellStyle name="Normal 3 2 3 2 3 4 2 5" xfId="29536"/>
    <cellStyle name="Normal 3 2 3 2 3 4 3" xfId="29537"/>
    <cellStyle name="Normal 3 2 3 2 3 4 3 2" xfId="29538"/>
    <cellStyle name="Normal 3 2 3 2 3 4 3 2 2" xfId="29539"/>
    <cellStyle name="Normal 3 2 3 2 3 4 3 2 2 2" xfId="29540"/>
    <cellStyle name="Normal 3 2 3 2 3 4 3 2 3" xfId="29541"/>
    <cellStyle name="Normal 3 2 3 2 3 4 3 3" xfId="29542"/>
    <cellStyle name="Normal 3 2 3 2 3 4 3 3 2" xfId="29543"/>
    <cellStyle name="Normal 3 2 3 2 3 4 3 4" xfId="29544"/>
    <cellStyle name="Normal 3 2 3 2 3 4 4" xfId="29545"/>
    <cellStyle name="Normal 3 2 3 2 3 4 4 2" xfId="29546"/>
    <cellStyle name="Normal 3 2 3 2 3 4 4 2 2" xfId="29547"/>
    <cellStyle name="Normal 3 2 3 2 3 4 4 3" xfId="29548"/>
    <cellStyle name="Normal 3 2 3 2 3 4 5" xfId="29549"/>
    <cellStyle name="Normal 3 2 3 2 3 4 5 2" xfId="29550"/>
    <cellStyle name="Normal 3 2 3 2 3 4 6" xfId="29551"/>
    <cellStyle name="Normal 3 2 3 2 3 5" xfId="29552"/>
    <cellStyle name="Normal 3 2 3 2 3 5 2" xfId="29553"/>
    <cellStyle name="Normal 3 2 3 2 3 5 2 2" xfId="29554"/>
    <cellStyle name="Normal 3 2 3 2 3 5 2 2 2" xfId="29555"/>
    <cellStyle name="Normal 3 2 3 2 3 5 2 2 2 2" xfId="29556"/>
    <cellStyle name="Normal 3 2 3 2 3 5 2 2 2 2 2" xfId="29557"/>
    <cellStyle name="Normal 3 2 3 2 3 5 2 2 2 3" xfId="29558"/>
    <cellStyle name="Normal 3 2 3 2 3 5 2 2 3" xfId="29559"/>
    <cellStyle name="Normal 3 2 3 2 3 5 2 2 3 2" xfId="29560"/>
    <cellStyle name="Normal 3 2 3 2 3 5 2 2 4" xfId="29561"/>
    <cellStyle name="Normal 3 2 3 2 3 5 2 3" xfId="29562"/>
    <cellStyle name="Normal 3 2 3 2 3 5 2 3 2" xfId="29563"/>
    <cellStyle name="Normal 3 2 3 2 3 5 2 3 2 2" xfId="29564"/>
    <cellStyle name="Normal 3 2 3 2 3 5 2 3 3" xfId="29565"/>
    <cellStyle name="Normal 3 2 3 2 3 5 2 4" xfId="29566"/>
    <cellStyle name="Normal 3 2 3 2 3 5 2 4 2" xfId="29567"/>
    <cellStyle name="Normal 3 2 3 2 3 5 2 5" xfId="29568"/>
    <cellStyle name="Normal 3 2 3 2 3 5 3" xfId="29569"/>
    <cellStyle name="Normal 3 2 3 2 3 5 3 2" xfId="29570"/>
    <cellStyle name="Normal 3 2 3 2 3 5 3 2 2" xfId="29571"/>
    <cellStyle name="Normal 3 2 3 2 3 5 3 2 2 2" xfId="29572"/>
    <cellStyle name="Normal 3 2 3 2 3 5 3 2 3" xfId="29573"/>
    <cellStyle name="Normal 3 2 3 2 3 5 3 3" xfId="29574"/>
    <cellStyle name="Normal 3 2 3 2 3 5 3 3 2" xfId="29575"/>
    <cellStyle name="Normal 3 2 3 2 3 5 3 4" xfId="29576"/>
    <cellStyle name="Normal 3 2 3 2 3 5 4" xfId="29577"/>
    <cellStyle name="Normal 3 2 3 2 3 5 4 2" xfId="29578"/>
    <cellStyle name="Normal 3 2 3 2 3 5 4 2 2" xfId="29579"/>
    <cellStyle name="Normal 3 2 3 2 3 5 4 3" xfId="29580"/>
    <cellStyle name="Normal 3 2 3 2 3 5 5" xfId="29581"/>
    <cellStyle name="Normal 3 2 3 2 3 5 5 2" xfId="29582"/>
    <cellStyle name="Normal 3 2 3 2 3 5 6" xfId="29583"/>
    <cellStyle name="Normal 3 2 3 2 3 6" xfId="29584"/>
    <cellStyle name="Normal 3 2 3 2 3 6 2" xfId="29585"/>
    <cellStyle name="Normal 3 2 3 2 3 6 2 2" xfId="29586"/>
    <cellStyle name="Normal 3 2 3 2 3 6 2 2 2" xfId="29587"/>
    <cellStyle name="Normal 3 2 3 2 3 6 2 2 2 2" xfId="29588"/>
    <cellStyle name="Normal 3 2 3 2 3 6 2 2 3" xfId="29589"/>
    <cellStyle name="Normal 3 2 3 2 3 6 2 3" xfId="29590"/>
    <cellStyle name="Normal 3 2 3 2 3 6 2 3 2" xfId="29591"/>
    <cellStyle name="Normal 3 2 3 2 3 6 2 4" xfId="29592"/>
    <cellStyle name="Normal 3 2 3 2 3 6 3" xfId="29593"/>
    <cellStyle name="Normal 3 2 3 2 3 6 3 2" xfId="29594"/>
    <cellStyle name="Normal 3 2 3 2 3 6 3 2 2" xfId="29595"/>
    <cellStyle name="Normal 3 2 3 2 3 6 3 3" xfId="29596"/>
    <cellStyle name="Normal 3 2 3 2 3 6 4" xfId="29597"/>
    <cellStyle name="Normal 3 2 3 2 3 6 4 2" xfId="29598"/>
    <cellStyle name="Normal 3 2 3 2 3 6 5" xfId="29599"/>
    <cellStyle name="Normal 3 2 3 2 3 7" xfId="29600"/>
    <cellStyle name="Normal 3 2 3 2 3 7 2" xfId="29601"/>
    <cellStyle name="Normal 3 2 3 2 3 7 2 2" xfId="29602"/>
    <cellStyle name="Normal 3 2 3 2 3 7 2 2 2" xfId="29603"/>
    <cellStyle name="Normal 3 2 3 2 3 7 2 3" xfId="29604"/>
    <cellStyle name="Normal 3 2 3 2 3 7 3" xfId="29605"/>
    <cellStyle name="Normal 3 2 3 2 3 7 3 2" xfId="29606"/>
    <cellStyle name="Normal 3 2 3 2 3 7 4" xfId="29607"/>
    <cellStyle name="Normal 3 2 3 2 3 8" xfId="29608"/>
    <cellStyle name="Normal 3 2 3 2 3 8 2" xfId="29609"/>
    <cellStyle name="Normal 3 2 3 2 3 8 2 2" xfId="29610"/>
    <cellStyle name="Normal 3 2 3 2 3 8 3" xfId="29611"/>
    <cellStyle name="Normal 3 2 3 2 3 9" xfId="29612"/>
    <cellStyle name="Normal 3 2 3 2 3 9 2" xfId="29613"/>
    <cellStyle name="Normal 3 2 3 2 3 9 3" xfId="29614"/>
    <cellStyle name="Normal 3 2 3 2 4" xfId="29615"/>
    <cellStyle name="Normal 3 2 3 2 4 2" xfId="29616"/>
    <cellStyle name="Normal 3 2 3 2 4 2 2" xfId="29617"/>
    <cellStyle name="Normal 3 2 3 2 4 2 2 2" xfId="29618"/>
    <cellStyle name="Normal 3 2 3 2 4 2 2 2 2" xfId="29619"/>
    <cellStyle name="Normal 3 2 3 2 4 2 2 2 2 2" xfId="29620"/>
    <cellStyle name="Normal 3 2 3 2 4 2 2 2 2 2 2" xfId="29621"/>
    <cellStyle name="Normal 3 2 3 2 4 2 2 2 2 3" xfId="29622"/>
    <cellStyle name="Normal 3 2 3 2 4 2 2 2 3" xfId="29623"/>
    <cellStyle name="Normal 3 2 3 2 4 2 2 2 3 2" xfId="29624"/>
    <cellStyle name="Normal 3 2 3 2 4 2 2 2 4" xfId="29625"/>
    <cellStyle name="Normal 3 2 3 2 4 2 2 3" xfId="29626"/>
    <cellStyle name="Normal 3 2 3 2 4 2 2 3 2" xfId="29627"/>
    <cellStyle name="Normal 3 2 3 2 4 2 2 3 2 2" xfId="29628"/>
    <cellStyle name="Normal 3 2 3 2 4 2 2 3 3" xfId="29629"/>
    <cellStyle name="Normal 3 2 3 2 4 2 2 4" xfId="29630"/>
    <cellStyle name="Normal 3 2 3 2 4 2 2 4 2" xfId="29631"/>
    <cellStyle name="Normal 3 2 3 2 4 2 2 5" xfId="29632"/>
    <cellStyle name="Normal 3 2 3 2 4 2 3" xfId="29633"/>
    <cellStyle name="Normal 3 2 3 2 4 2 3 2" xfId="29634"/>
    <cellStyle name="Normal 3 2 3 2 4 2 3 2 2" xfId="29635"/>
    <cellStyle name="Normal 3 2 3 2 4 2 3 2 2 2" xfId="29636"/>
    <cellStyle name="Normal 3 2 3 2 4 2 3 2 3" xfId="29637"/>
    <cellStyle name="Normal 3 2 3 2 4 2 3 3" xfId="29638"/>
    <cellStyle name="Normal 3 2 3 2 4 2 3 3 2" xfId="29639"/>
    <cellStyle name="Normal 3 2 3 2 4 2 3 4" xfId="29640"/>
    <cellStyle name="Normal 3 2 3 2 4 2 4" xfId="29641"/>
    <cellStyle name="Normal 3 2 3 2 4 2 4 2" xfId="29642"/>
    <cellStyle name="Normal 3 2 3 2 4 2 4 2 2" xfId="29643"/>
    <cellStyle name="Normal 3 2 3 2 4 2 4 3" xfId="29644"/>
    <cellStyle name="Normal 3 2 3 2 4 2 5" xfId="29645"/>
    <cellStyle name="Normal 3 2 3 2 4 2 5 2" xfId="29646"/>
    <cellStyle name="Normal 3 2 3 2 4 2 6" xfId="29647"/>
    <cellStyle name="Normal 3 2 3 2 4 3" xfId="29648"/>
    <cellStyle name="Normal 3 2 3 2 4 3 2" xfId="29649"/>
    <cellStyle name="Normal 3 2 3 2 4 3 2 2" xfId="29650"/>
    <cellStyle name="Normal 3 2 3 2 4 3 2 2 2" xfId="29651"/>
    <cellStyle name="Normal 3 2 3 2 4 3 2 2 2 2" xfId="29652"/>
    <cellStyle name="Normal 3 2 3 2 4 3 2 2 2 2 2" xfId="29653"/>
    <cellStyle name="Normal 3 2 3 2 4 3 2 2 2 3" xfId="29654"/>
    <cellStyle name="Normal 3 2 3 2 4 3 2 2 3" xfId="29655"/>
    <cellStyle name="Normal 3 2 3 2 4 3 2 2 3 2" xfId="29656"/>
    <cellStyle name="Normal 3 2 3 2 4 3 2 2 4" xfId="29657"/>
    <cellStyle name="Normal 3 2 3 2 4 3 2 3" xfId="29658"/>
    <cellStyle name="Normal 3 2 3 2 4 3 2 3 2" xfId="29659"/>
    <cellStyle name="Normal 3 2 3 2 4 3 2 3 2 2" xfId="29660"/>
    <cellStyle name="Normal 3 2 3 2 4 3 2 3 3" xfId="29661"/>
    <cellStyle name="Normal 3 2 3 2 4 3 2 4" xfId="29662"/>
    <cellStyle name="Normal 3 2 3 2 4 3 2 4 2" xfId="29663"/>
    <cellStyle name="Normal 3 2 3 2 4 3 2 5" xfId="29664"/>
    <cellStyle name="Normal 3 2 3 2 4 3 3" xfId="29665"/>
    <cellStyle name="Normal 3 2 3 2 4 3 3 2" xfId="29666"/>
    <cellStyle name="Normal 3 2 3 2 4 3 3 2 2" xfId="29667"/>
    <cellStyle name="Normal 3 2 3 2 4 3 3 2 2 2" xfId="29668"/>
    <cellStyle name="Normal 3 2 3 2 4 3 3 2 3" xfId="29669"/>
    <cellStyle name="Normal 3 2 3 2 4 3 3 3" xfId="29670"/>
    <cellStyle name="Normal 3 2 3 2 4 3 3 3 2" xfId="29671"/>
    <cellStyle name="Normal 3 2 3 2 4 3 3 4" xfId="29672"/>
    <cellStyle name="Normal 3 2 3 2 4 3 4" xfId="29673"/>
    <cellStyle name="Normal 3 2 3 2 4 3 4 2" xfId="29674"/>
    <cellStyle name="Normal 3 2 3 2 4 3 4 2 2" xfId="29675"/>
    <cellStyle name="Normal 3 2 3 2 4 3 4 3" xfId="29676"/>
    <cellStyle name="Normal 3 2 3 2 4 3 5" xfId="29677"/>
    <cellStyle name="Normal 3 2 3 2 4 3 5 2" xfId="29678"/>
    <cellStyle name="Normal 3 2 3 2 4 3 6" xfId="29679"/>
    <cellStyle name="Normal 3 2 3 2 4 4" xfId="29680"/>
    <cellStyle name="Normal 3 2 3 2 4 4 2" xfId="29681"/>
    <cellStyle name="Normal 3 2 3 2 4 4 2 2" xfId="29682"/>
    <cellStyle name="Normal 3 2 3 2 4 4 2 2 2" xfId="29683"/>
    <cellStyle name="Normal 3 2 3 2 4 4 2 2 2 2" xfId="29684"/>
    <cellStyle name="Normal 3 2 3 2 4 4 2 2 3" xfId="29685"/>
    <cellStyle name="Normal 3 2 3 2 4 4 2 3" xfId="29686"/>
    <cellStyle name="Normal 3 2 3 2 4 4 2 3 2" xfId="29687"/>
    <cellStyle name="Normal 3 2 3 2 4 4 2 4" xfId="29688"/>
    <cellStyle name="Normal 3 2 3 2 4 4 3" xfId="29689"/>
    <cellStyle name="Normal 3 2 3 2 4 4 3 2" xfId="29690"/>
    <cellStyle name="Normal 3 2 3 2 4 4 3 2 2" xfId="29691"/>
    <cellStyle name="Normal 3 2 3 2 4 4 3 3" xfId="29692"/>
    <cellStyle name="Normal 3 2 3 2 4 4 4" xfId="29693"/>
    <cellStyle name="Normal 3 2 3 2 4 4 4 2" xfId="29694"/>
    <cellStyle name="Normal 3 2 3 2 4 4 5" xfId="29695"/>
    <cellStyle name="Normal 3 2 3 2 4 5" xfId="29696"/>
    <cellStyle name="Normal 3 2 3 2 4 5 2" xfId="29697"/>
    <cellStyle name="Normal 3 2 3 2 4 5 2 2" xfId="29698"/>
    <cellStyle name="Normal 3 2 3 2 4 5 2 2 2" xfId="29699"/>
    <cellStyle name="Normal 3 2 3 2 4 5 2 3" xfId="29700"/>
    <cellStyle name="Normal 3 2 3 2 4 5 3" xfId="29701"/>
    <cellStyle name="Normal 3 2 3 2 4 5 3 2" xfId="29702"/>
    <cellStyle name="Normal 3 2 3 2 4 5 4" xfId="29703"/>
    <cellStyle name="Normal 3 2 3 2 4 6" xfId="29704"/>
    <cellStyle name="Normal 3 2 3 2 4 6 2" xfId="29705"/>
    <cellStyle name="Normal 3 2 3 2 4 6 2 2" xfId="29706"/>
    <cellStyle name="Normal 3 2 3 2 4 6 3" xfId="29707"/>
    <cellStyle name="Normal 3 2 3 2 4 7" xfId="29708"/>
    <cellStyle name="Normal 3 2 3 2 4 7 2" xfId="29709"/>
    <cellStyle name="Normal 3 2 3 2 4 8" xfId="29710"/>
    <cellStyle name="Normal 3 2 3 2 5" xfId="29711"/>
    <cellStyle name="Normal 3 2 3 2 5 2" xfId="29712"/>
    <cellStyle name="Normal 3 2 3 2 5 2 2" xfId="29713"/>
    <cellStyle name="Normal 3 2 3 2 5 2 2 2" xfId="29714"/>
    <cellStyle name="Normal 3 2 3 2 5 2 2 2 2" xfId="29715"/>
    <cellStyle name="Normal 3 2 3 2 5 2 2 2 2 2" xfId="29716"/>
    <cellStyle name="Normal 3 2 3 2 5 2 2 2 3" xfId="29717"/>
    <cellStyle name="Normal 3 2 3 2 5 2 2 3" xfId="29718"/>
    <cellStyle name="Normal 3 2 3 2 5 2 2 3 2" xfId="29719"/>
    <cellStyle name="Normal 3 2 3 2 5 2 2 4" xfId="29720"/>
    <cellStyle name="Normal 3 2 3 2 5 2 3" xfId="29721"/>
    <cellStyle name="Normal 3 2 3 2 5 2 3 2" xfId="29722"/>
    <cellStyle name="Normal 3 2 3 2 5 2 3 2 2" xfId="29723"/>
    <cellStyle name="Normal 3 2 3 2 5 2 3 3" xfId="29724"/>
    <cellStyle name="Normal 3 2 3 2 5 2 4" xfId="29725"/>
    <cellStyle name="Normal 3 2 3 2 5 2 4 2" xfId="29726"/>
    <cellStyle name="Normal 3 2 3 2 5 2 5" xfId="29727"/>
    <cellStyle name="Normal 3 2 3 2 5 3" xfId="29728"/>
    <cellStyle name="Normal 3 2 3 2 5 3 2" xfId="29729"/>
    <cellStyle name="Normal 3 2 3 2 5 3 2 2" xfId="29730"/>
    <cellStyle name="Normal 3 2 3 2 5 3 2 2 2" xfId="29731"/>
    <cellStyle name="Normal 3 2 3 2 5 3 2 3" xfId="29732"/>
    <cellStyle name="Normal 3 2 3 2 5 3 3" xfId="29733"/>
    <cellStyle name="Normal 3 2 3 2 5 3 3 2" xfId="29734"/>
    <cellStyle name="Normal 3 2 3 2 5 3 4" xfId="29735"/>
    <cellStyle name="Normal 3 2 3 2 5 4" xfId="29736"/>
    <cellStyle name="Normal 3 2 3 2 5 4 2" xfId="29737"/>
    <cellStyle name="Normal 3 2 3 2 5 4 2 2" xfId="29738"/>
    <cellStyle name="Normal 3 2 3 2 5 4 3" xfId="29739"/>
    <cellStyle name="Normal 3 2 3 2 5 5" xfId="29740"/>
    <cellStyle name="Normal 3 2 3 2 5 5 2" xfId="29741"/>
    <cellStyle name="Normal 3 2 3 2 5 6" xfId="29742"/>
    <cellStyle name="Normal 3 2 3 2 6" xfId="29743"/>
    <cellStyle name="Normal 3 2 3 2 6 2" xfId="29744"/>
    <cellStyle name="Normal 3 2 3 2 6 2 2" xfId="29745"/>
    <cellStyle name="Normal 3 2 3 2 6 2 2 2" xfId="29746"/>
    <cellStyle name="Normal 3 2 3 2 6 2 2 2 2" xfId="29747"/>
    <cellStyle name="Normal 3 2 3 2 6 2 2 2 2 2" xfId="29748"/>
    <cellStyle name="Normal 3 2 3 2 6 2 2 2 3" xfId="29749"/>
    <cellStyle name="Normal 3 2 3 2 6 2 2 3" xfId="29750"/>
    <cellStyle name="Normal 3 2 3 2 6 2 2 3 2" xfId="29751"/>
    <cellStyle name="Normal 3 2 3 2 6 2 2 4" xfId="29752"/>
    <cellStyle name="Normal 3 2 3 2 6 2 3" xfId="29753"/>
    <cellStyle name="Normal 3 2 3 2 6 2 3 2" xfId="29754"/>
    <cellStyle name="Normal 3 2 3 2 6 2 3 2 2" xfId="29755"/>
    <cellStyle name="Normal 3 2 3 2 6 2 3 3" xfId="29756"/>
    <cellStyle name="Normal 3 2 3 2 6 2 4" xfId="29757"/>
    <cellStyle name="Normal 3 2 3 2 6 2 4 2" xfId="29758"/>
    <cellStyle name="Normal 3 2 3 2 6 2 5" xfId="29759"/>
    <cellStyle name="Normal 3 2 3 2 6 3" xfId="29760"/>
    <cellStyle name="Normal 3 2 3 2 6 3 2" xfId="29761"/>
    <cellStyle name="Normal 3 2 3 2 6 3 2 2" xfId="29762"/>
    <cellStyle name="Normal 3 2 3 2 6 3 2 2 2" xfId="29763"/>
    <cellStyle name="Normal 3 2 3 2 6 3 2 3" xfId="29764"/>
    <cellStyle name="Normal 3 2 3 2 6 3 3" xfId="29765"/>
    <cellStyle name="Normal 3 2 3 2 6 3 3 2" xfId="29766"/>
    <cellStyle name="Normal 3 2 3 2 6 3 4" xfId="29767"/>
    <cellStyle name="Normal 3 2 3 2 6 4" xfId="29768"/>
    <cellStyle name="Normal 3 2 3 2 6 4 2" xfId="29769"/>
    <cellStyle name="Normal 3 2 3 2 6 4 2 2" xfId="29770"/>
    <cellStyle name="Normal 3 2 3 2 6 4 3" xfId="29771"/>
    <cellStyle name="Normal 3 2 3 2 6 5" xfId="29772"/>
    <cellStyle name="Normal 3 2 3 2 6 5 2" xfId="29773"/>
    <cellStyle name="Normal 3 2 3 2 6 6" xfId="29774"/>
    <cellStyle name="Normal 3 2 3 2 7" xfId="29775"/>
    <cellStyle name="Normal 3 2 3 2 7 2" xfId="29776"/>
    <cellStyle name="Normal 3 2 3 2 7 2 2" xfId="29777"/>
    <cellStyle name="Normal 3 2 3 2 7 2 2 2" xfId="29778"/>
    <cellStyle name="Normal 3 2 3 2 7 2 2 2 2" xfId="29779"/>
    <cellStyle name="Normal 3 2 3 2 7 2 2 2 2 2" xfId="29780"/>
    <cellStyle name="Normal 3 2 3 2 7 2 2 2 3" xfId="29781"/>
    <cellStyle name="Normal 3 2 3 2 7 2 2 3" xfId="29782"/>
    <cellStyle name="Normal 3 2 3 2 7 2 2 3 2" xfId="29783"/>
    <cellStyle name="Normal 3 2 3 2 7 2 2 4" xfId="29784"/>
    <cellStyle name="Normal 3 2 3 2 7 2 3" xfId="29785"/>
    <cellStyle name="Normal 3 2 3 2 7 2 3 2" xfId="29786"/>
    <cellStyle name="Normal 3 2 3 2 7 2 3 2 2" xfId="29787"/>
    <cellStyle name="Normal 3 2 3 2 7 2 3 3" xfId="29788"/>
    <cellStyle name="Normal 3 2 3 2 7 2 4" xfId="29789"/>
    <cellStyle name="Normal 3 2 3 2 7 2 4 2" xfId="29790"/>
    <cellStyle name="Normal 3 2 3 2 7 2 5" xfId="29791"/>
    <cellStyle name="Normal 3 2 3 2 7 3" xfId="29792"/>
    <cellStyle name="Normal 3 2 3 2 7 3 2" xfId="29793"/>
    <cellStyle name="Normal 3 2 3 2 7 3 2 2" xfId="29794"/>
    <cellStyle name="Normal 3 2 3 2 7 3 2 2 2" xfId="29795"/>
    <cellStyle name="Normal 3 2 3 2 7 3 2 3" xfId="29796"/>
    <cellStyle name="Normal 3 2 3 2 7 3 3" xfId="29797"/>
    <cellStyle name="Normal 3 2 3 2 7 3 3 2" xfId="29798"/>
    <cellStyle name="Normal 3 2 3 2 7 3 4" xfId="29799"/>
    <cellStyle name="Normal 3 2 3 2 7 4" xfId="29800"/>
    <cellStyle name="Normal 3 2 3 2 7 4 2" xfId="29801"/>
    <cellStyle name="Normal 3 2 3 2 7 4 2 2" xfId="29802"/>
    <cellStyle name="Normal 3 2 3 2 7 4 3" xfId="29803"/>
    <cellStyle name="Normal 3 2 3 2 7 5" xfId="29804"/>
    <cellStyle name="Normal 3 2 3 2 7 5 2" xfId="29805"/>
    <cellStyle name="Normal 3 2 3 2 7 6" xfId="29806"/>
    <cellStyle name="Normal 3 2 3 2 8" xfId="29807"/>
    <cellStyle name="Normal 3 2 3 2 8 2" xfId="29808"/>
    <cellStyle name="Normal 3 2 3 2 8 2 2" xfId="29809"/>
    <cellStyle name="Normal 3 2 3 2 8 2 2 2" xfId="29810"/>
    <cellStyle name="Normal 3 2 3 2 8 2 2 2 2" xfId="29811"/>
    <cellStyle name="Normal 3 2 3 2 8 2 2 3" xfId="29812"/>
    <cellStyle name="Normal 3 2 3 2 8 2 3" xfId="29813"/>
    <cellStyle name="Normal 3 2 3 2 8 2 3 2" xfId="29814"/>
    <cellStyle name="Normal 3 2 3 2 8 2 4" xfId="29815"/>
    <cellStyle name="Normal 3 2 3 2 8 3" xfId="29816"/>
    <cellStyle name="Normal 3 2 3 2 8 3 2" xfId="29817"/>
    <cellStyle name="Normal 3 2 3 2 8 3 2 2" xfId="29818"/>
    <cellStyle name="Normal 3 2 3 2 8 3 3" xfId="29819"/>
    <cellStyle name="Normal 3 2 3 2 8 4" xfId="29820"/>
    <cellStyle name="Normal 3 2 3 2 8 4 2" xfId="29821"/>
    <cellStyle name="Normal 3 2 3 2 8 5" xfId="29822"/>
    <cellStyle name="Normal 3 2 3 2 9" xfId="29823"/>
    <cellStyle name="Normal 3 2 3 2 9 2" xfId="29824"/>
    <cellStyle name="Normal 3 2 3 2 9 2 2" xfId="29825"/>
    <cellStyle name="Normal 3 2 3 2 9 2 2 2" xfId="29826"/>
    <cellStyle name="Normal 3 2 3 2 9 2 3" xfId="29827"/>
    <cellStyle name="Normal 3 2 3 2 9 3" xfId="29828"/>
    <cellStyle name="Normal 3 2 3 2 9 3 2" xfId="29829"/>
    <cellStyle name="Normal 3 2 3 2 9 4" xfId="29830"/>
    <cellStyle name="Normal 3 2 3 3" xfId="29831"/>
    <cellStyle name="Normal 3 2 3 3 10" xfId="29832"/>
    <cellStyle name="Normal 3 2 3 3 10 2" xfId="29833"/>
    <cellStyle name="Normal 3 2 3 3 10 3" xfId="29834"/>
    <cellStyle name="Normal 3 2 3 3 11" xfId="29835"/>
    <cellStyle name="Normal 3 2 3 3 12" xfId="29836"/>
    <cellStyle name="Normal 3 2 3 3 2" xfId="29837"/>
    <cellStyle name="Normal 3 2 3 3 2 10" xfId="29838"/>
    <cellStyle name="Normal 3 2 3 3 2 11" xfId="29839"/>
    <cellStyle name="Normal 3 2 3 3 2 2" xfId="29840"/>
    <cellStyle name="Normal 3 2 3 3 2 2 2" xfId="29841"/>
    <cellStyle name="Normal 3 2 3 3 2 2 2 2" xfId="29842"/>
    <cellStyle name="Normal 3 2 3 3 2 2 2 2 2" xfId="29843"/>
    <cellStyle name="Normal 3 2 3 3 2 2 2 2 2 2" xfId="29844"/>
    <cellStyle name="Normal 3 2 3 3 2 2 2 2 2 2 2" xfId="29845"/>
    <cellStyle name="Normal 3 2 3 3 2 2 2 2 2 2 2 2" xfId="29846"/>
    <cellStyle name="Normal 3 2 3 3 2 2 2 2 2 2 3" xfId="29847"/>
    <cellStyle name="Normal 3 2 3 3 2 2 2 2 2 3" xfId="29848"/>
    <cellStyle name="Normal 3 2 3 3 2 2 2 2 2 3 2" xfId="29849"/>
    <cellStyle name="Normal 3 2 3 3 2 2 2 2 2 4" xfId="29850"/>
    <cellStyle name="Normal 3 2 3 3 2 2 2 2 3" xfId="29851"/>
    <cellStyle name="Normal 3 2 3 3 2 2 2 2 3 2" xfId="29852"/>
    <cellStyle name="Normal 3 2 3 3 2 2 2 2 3 2 2" xfId="29853"/>
    <cellStyle name="Normal 3 2 3 3 2 2 2 2 3 3" xfId="29854"/>
    <cellStyle name="Normal 3 2 3 3 2 2 2 2 4" xfId="29855"/>
    <cellStyle name="Normal 3 2 3 3 2 2 2 2 4 2" xfId="29856"/>
    <cellStyle name="Normal 3 2 3 3 2 2 2 2 5" xfId="29857"/>
    <cellStyle name="Normal 3 2 3 3 2 2 2 3" xfId="29858"/>
    <cellStyle name="Normal 3 2 3 3 2 2 2 3 2" xfId="29859"/>
    <cellStyle name="Normal 3 2 3 3 2 2 2 3 2 2" xfId="29860"/>
    <cellStyle name="Normal 3 2 3 3 2 2 2 3 2 2 2" xfId="29861"/>
    <cellStyle name="Normal 3 2 3 3 2 2 2 3 2 3" xfId="29862"/>
    <cellStyle name="Normal 3 2 3 3 2 2 2 3 3" xfId="29863"/>
    <cellStyle name="Normal 3 2 3 3 2 2 2 3 3 2" xfId="29864"/>
    <cellStyle name="Normal 3 2 3 3 2 2 2 3 4" xfId="29865"/>
    <cellStyle name="Normal 3 2 3 3 2 2 2 4" xfId="29866"/>
    <cellStyle name="Normal 3 2 3 3 2 2 2 4 2" xfId="29867"/>
    <cellStyle name="Normal 3 2 3 3 2 2 2 4 2 2" xfId="29868"/>
    <cellStyle name="Normal 3 2 3 3 2 2 2 4 3" xfId="29869"/>
    <cellStyle name="Normal 3 2 3 3 2 2 2 5" xfId="29870"/>
    <cellStyle name="Normal 3 2 3 3 2 2 2 5 2" xfId="29871"/>
    <cellStyle name="Normal 3 2 3 3 2 2 2 6" xfId="29872"/>
    <cellStyle name="Normal 3 2 3 3 2 2 3" xfId="29873"/>
    <cellStyle name="Normal 3 2 3 3 2 2 3 2" xfId="29874"/>
    <cellStyle name="Normal 3 2 3 3 2 2 3 2 2" xfId="29875"/>
    <cellStyle name="Normal 3 2 3 3 2 2 3 2 2 2" xfId="29876"/>
    <cellStyle name="Normal 3 2 3 3 2 2 3 2 2 2 2" xfId="29877"/>
    <cellStyle name="Normal 3 2 3 3 2 2 3 2 2 2 2 2" xfId="29878"/>
    <cellStyle name="Normal 3 2 3 3 2 2 3 2 2 2 3" xfId="29879"/>
    <cellStyle name="Normal 3 2 3 3 2 2 3 2 2 3" xfId="29880"/>
    <cellStyle name="Normal 3 2 3 3 2 2 3 2 2 3 2" xfId="29881"/>
    <cellStyle name="Normal 3 2 3 3 2 2 3 2 2 4" xfId="29882"/>
    <cellStyle name="Normal 3 2 3 3 2 2 3 2 3" xfId="29883"/>
    <cellStyle name="Normal 3 2 3 3 2 2 3 2 3 2" xfId="29884"/>
    <cellStyle name="Normal 3 2 3 3 2 2 3 2 3 2 2" xfId="29885"/>
    <cellStyle name="Normal 3 2 3 3 2 2 3 2 3 3" xfId="29886"/>
    <cellStyle name="Normal 3 2 3 3 2 2 3 2 4" xfId="29887"/>
    <cellStyle name="Normal 3 2 3 3 2 2 3 2 4 2" xfId="29888"/>
    <cellStyle name="Normal 3 2 3 3 2 2 3 2 5" xfId="29889"/>
    <cellStyle name="Normal 3 2 3 3 2 2 3 3" xfId="29890"/>
    <cellStyle name="Normal 3 2 3 3 2 2 3 3 2" xfId="29891"/>
    <cellStyle name="Normal 3 2 3 3 2 2 3 3 2 2" xfId="29892"/>
    <cellStyle name="Normal 3 2 3 3 2 2 3 3 2 2 2" xfId="29893"/>
    <cellStyle name="Normal 3 2 3 3 2 2 3 3 2 3" xfId="29894"/>
    <cellStyle name="Normal 3 2 3 3 2 2 3 3 3" xfId="29895"/>
    <cellStyle name="Normal 3 2 3 3 2 2 3 3 3 2" xfId="29896"/>
    <cellStyle name="Normal 3 2 3 3 2 2 3 3 4" xfId="29897"/>
    <cellStyle name="Normal 3 2 3 3 2 2 3 4" xfId="29898"/>
    <cellStyle name="Normal 3 2 3 3 2 2 3 4 2" xfId="29899"/>
    <cellStyle name="Normal 3 2 3 3 2 2 3 4 2 2" xfId="29900"/>
    <cellStyle name="Normal 3 2 3 3 2 2 3 4 3" xfId="29901"/>
    <cellStyle name="Normal 3 2 3 3 2 2 3 5" xfId="29902"/>
    <cellStyle name="Normal 3 2 3 3 2 2 3 5 2" xfId="29903"/>
    <cellStyle name="Normal 3 2 3 3 2 2 3 6" xfId="29904"/>
    <cellStyle name="Normal 3 2 3 3 2 2 4" xfId="29905"/>
    <cellStyle name="Normal 3 2 3 3 2 2 4 2" xfId="29906"/>
    <cellStyle name="Normal 3 2 3 3 2 2 4 2 2" xfId="29907"/>
    <cellStyle name="Normal 3 2 3 3 2 2 4 2 2 2" xfId="29908"/>
    <cellStyle name="Normal 3 2 3 3 2 2 4 2 2 2 2" xfId="29909"/>
    <cellStyle name="Normal 3 2 3 3 2 2 4 2 2 3" xfId="29910"/>
    <cellStyle name="Normal 3 2 3 3 2 2 4 2 3" xfId="29911"/>
    <cellStyle name="Normal 3 2 3 3 2 2 4 2 3 2" xfId="29912"/>
    <cellStyle name="Normal 3 2 3 3 2 2 4 2 4" xfId="29913"/>
    <cellStyle name="Normal 3 2 3 3 2 2 4 3" xfId="29914"/>
    <cellStyle name="Normal 3 2 3 3 2 2 4 3 2" xfId="29915"/>
    <cellStyle name="Normal 3 2 3 3 2 2 4 3 2 2" xfId="29916"/>
    <cellStyle name="Normal 3 2 3 3 2 2 4 3 3" xfId="29917"/>
    <cellStyle name="Normal 3 2 3 3 2 2 4 4" xfId="29918"/>
    <cellStyle name="Normal 3 2 3 3 2 2 4 4 2" xfId="29919"/>
    <cellStyle name="Normal 3 2 3 3 2 2 4 5" xfId="29920"/>
    <cellStyle name="Normal 3 2 3 3 2 2 5" xfId="29921"/>
    <cellStyle name="Normal 3 2 3 3 2 2 5 2" xfId="29922"/>
    <cellStyle name="Normal 3 2 3 3 2 2 5 2 2" xfId="29923"/>
    <cellStyle name="Normal 3 2 3 3 2 2 5 2 2 2" xfId="29924"/>
    <cellStyle name="Normal 3 2 3 3 2 2 5 2 3" xfId="29925"/>
    <cellStyle name="Normal 3 2 3 3 2 2 5 3" xfId="29926"/>
    <cellStyle name="Normal 3 2 3 3 2 2 5 3 2" xfId="29927"/>
    <cellStyle name="Normal 3 2 3 3 2 2 5 4" xfId="29928"/>
    <cellStyle name="Normal 3 2 3 3 2 2 6" xfId="29929"/>
    <cellStyle name="Normal 3 2 3 3 2 2 6 2" xfId="29930"/>
    <cellStyle name="Normal 3 2 3 3 2 2 6 2 2" xfId="29931"/>
    <cellStyle name="Normal 3 2 3 3 2 2 6 3" xfId="29932"/>
    <cellStyle name="Normal 3 2 3 3 2 2 7" xfId="29933"/>
    <cellStyle name="Normal 3 2 3 3 2 2 7 2" xfId="29934"/>
    <cellStyle name="Normal 3 2 3 3 2 2 8" xfId="29935"/>
    <cellStyle name="Normal 3 2 3 3 2 3" xfId="29936"/>
    <cellStyle name="Normal 3 2 3 3 2 3 2" xfId="29937"/>
    <cellStyle name="Normal 3 2 3 3 2 3 2 2" xfId="29938"/>
    <cellStyle name="Normal 3 2 3 3 2 3 2 2 2" xfId="29939"/>
    <cellStyle name="Normal 3 2 3 3 2 3 2 2 2 2" xfId="29940"/>
    <cellStyle name="Normal 3 2 3 3 2 3 2 2 2 2 2" xfId="29941"/>
    <cellStyle name="Normal 3 2 3 3 2 3 2 2 2 3" xfId="29942"/>
    <cellStyle name="Normal 3 2 3 3 2 3 2 2 3" xfId="29943"/>
    <cellStyle name="Normal 3 2 3 3 2 3 2 2 3 2" xfId="29944"/>
    <cellStyle name="Normal 3 2 3 3 2 3 2 2 4" xfId="29945"/>
    <cellStyle name="Normal 3 2 3 3 2 3 2 3" xfId="29946"/>
    <cellStyle name="Normal 3 2 3 3 2 3 2 3 2" xfId="29947"/>
    <cellStyle name="Normal 3 2 3 3 2 3 2 3 2 2" xfId="29948"/>
    <cellStyle name="Normal 3 2 3 3 2 3 2 3 3" xfId="29949"/>
    <cellStyle name="Normal 3 2 3 3 2 3 2 4" xfId="29950"/>
    <cellStyle name="Normal 3 2 3 3 2 3 2 4 2" xfId="29951"/>
    <cellStyle name="Normal 3 2 3 3 2 3 2 5" xfId="29952"/>
    <cellStyle name="Normal 3 2 3 3 2 3 3" xfId="29953"/>
    <cellStyle name="Normal 3 2 3 3 2 3 3 2" xfId="29954"/>
    <cellStyle name="Normal 3 2 3 3 2 3 3 2 2" xfId="29955"/>
    <cellStyle name="Normal 3 2 3 3 2 3 3 2 2 2" xfId="29956"/>
    <cellStyle name="Normal 3 2 3 3 2 3 3 2 3" xfId="29957"/>
    <cellStyle name="Normal 3 2 3 3 2 3 3 3" xfId="29958"/>
    <cellStyle name="Normal 3 2 3 3 2 3 3 3 2" xfId="29959"/>
    <cellStyle name="Normal 3 2 3 3 2 3 3 4" xfId="29960"/>
    <cellStyle name="Normal 3 2 3 3 2 3 4" xfId="29961"/>
    <cellStyle name="Normal 3 2 3 3 2 3 4 2" xfId="29962"/>
    <cellStyle name="Normal 3 2 3 3 2 3 4 2 2" xfId="29963"/>
    <cellStyle name="Normal 3 2 3 3 2 3 4 3" xfId="29964"/>
    <cellStyle name="Normal 3 2 3 3 2 3 5" xfId="29965"/>
    <cellStyle name="Normal 3 2 3 3 2 3 5 2" xfId="29966"/>
    <cellStyle name="Normal 3 2 3 3 2 3 6" xfId="29967"/>
    <cellStyle name="Normal 3 2 3 3 2 4" xfId="29968"/>
    <cellStyle name="Normal 3 2 3 3 2 4 2" xfId="29969"/>
    <cellStyle name="Normal 3 2 3 3 2 4 2 2" xfId="29970"/>
    <cellStyle name="Normal 3 2 3 3 2 4 2 2 2" xfId="29971"/>
    <cellStyle name="Normal 3 2 3 3 2 4 2 2 2 2" xfId="29972"/>
    <cellStyle name="Normal 3 2 3 3 2 4 2 2 2 2 2" xfId="29973"/>
    <cellStyle name="Normal 3 2 3 3 2 4 2 2 2 3" xfId="29974"/>
    <cellStyle name="Normal 3 2 3 3 2 4 2 2 3" xfId="29975"/>
    <cellStyle name="Normal 3 2 3 3 2 4 2 2 3 2" xfId="29976"/>
    <cellStyle name="Normal 3 2 3 3 2 4 2 2 4" xfId="29977"/>
    <cellStyle name="Normal 3 2 3 3 2 4 2 3" xfId="29978"/>
    <cellStyle name="Normal 3 2 3 3 2 4 2 3 2" xfId="29979"/>
    <cellStyle name="Normal 3 2 3 3 2 4 2 3 2 2" xfId="29980"/>
    <cellStyle name="Normal 3 2 3 3 2 4 2 3 3" xfId="29981"/>
    <cellStyle name="Normal 3 2 3 3 2 4 2 4" xfId="29982"/>
    <cellStyle name="Normal 3 2 3 3 2 4 2 4 2" xfId="29983"/>
    <cellStyle name="Normal 3 2 3 3 2 4 2 5" xfId="29984"/>
    <cellStyle name="Normal 3 2 3 3 2 4 3" xfId="29985"/>
    <cellStyle name="Normal 3 2 3 3 2 4 3 2" xfId="29986"/>
    <cellStyle name="Normal 3 2 3 3 2 4 3 2 2" xfId="29987"/>
    <cellStyle name="Normal 3 2 3 3 2 4 3 2 2 2" xfId="29988"/>
    <cellStyle name="Normal 3 2 3 3 2 4 3 2 3" xfId="29989"/>
    <cellStyle name="Normal 3 2 3 3 2 4 3 3" xfId="29990"/>
    <cellStyle name="Normal 3 2 3 3 2 4 3 3 2" xfId="29991"/>
    <cellStyle name="Normal 3 2 3 3 2 4 3 4" xfId="29992"/>
    <cellStyle name="Normal 3 2 3 3 2 4 4" xfId="29993"/>
    <cellStyle name="Normal 3 2 3 3 2 4 4 2" xfId="29994"/>
    <cellStyle name="Normal 3 2 3 3 2 4 4 2 2" xfId="29995"/>
    <cellStyle name="Normal 3 2 3 3 2 4 4 3" xfId="29996"/>
    <cellStyle name="Normal 3 2 3 3 2 4 5" xfId="29997"/>
    <cellStyle name="Normal 3 2 3 3 2 4 5 2" xfId="29998"/>
    <cellStyle name="Normal 3 2 3 3 2 4 6" xfId="29999"/>
    <cellStyle name="Normal 3 2 3 3 2 5" xfId="30000"/>
    <cellStyle name="Normal 3 2 3 3 2 5 2" xfId="30001"/>
    <cellStyle name="Normal 3 2 3 3 2 5 2 2" xfId="30002"/>
    <cellStyle name="Normal 3 2 3 3 2 5 2 2 2" xfId="30003"/>
    <cellStyle name="Normal 3 2 3 3 2 5 2 2 2 2" xfId="30004"/>
    <cellStyle name="Normal 3 2 3 3 2 5 2 2 2 2 2" xfId="30005"/>
    <cellStyle name="Normal 3 2 3 3 2 5 2 2 2 3" xfId="30006"/>
    <cellStyle name="Normal 3 2 3 3 2 5 2 2 3" xfId="30007"/>
    <cellStyle name="Normal 3 2 3 3 2 5 2 2 3 2" xfId="30008"/>
    <cellStyle name="Normal 3 2 3 3 2 5 2 2 4" xfId="30009"/>
    <cellStyle name="Normal 3 2 3 3 2 5 2 3" xfId="30010"/>
    <cellStyle name="Normal 3 2 3 3 2 5 2 3 2" xfId="30011"/>
    <cellStyle name="Normal 3 2 3 3 2 5 2 3 2 2" xfId="30012"/>
    <cellStyle name="Normal 3 2 3 3 2 5 2 3 3" xfId="30013"/>
    <cellStyle name="Normal 3 2 3 3 2 5 2 4" xfId="30014"/>
    <cellStyle name="Normal 3 2 3 3 2 5 2 4 2" xfId="30015"/>
    <cellStyle name="Normal 3 2 3 3 2 5 2 5" xfId="30016"/>
    <cellStyle name="Normal 3 2 3 3 2 5 3" xfId="30017"/>
    <cellStyle name="Normal 3 2 3 3 2 5 3 2" xfId="30018"/>
    <cellStyle name="Normal 3 2 3 3 2 5 3 2 2" xfId="30019"/>
    <cellStyle name="Normal 3 2 3 3 2 5 3 2 2 2" xfId="30020"/>
    <cellStyle name="Normal 3 2 3 3 2 5 3 2 3" xfId="30021"/>
    <cellStyle name="Normal 3 2 3 3 2 5 3 3" xfId="30022"/>
    <cellStyle name="Normal 3 2 3 3 2 5 3 3 2" xfId="30023"/>
    <cellStyle name="Normal 3 2 3 3 2 5 3 4" xfId="30024"/>
    <cellStyle name="Normal 3 2 3 3 2 5 4" xfId="30025"/>
    <cellStyle name="Normal 3 2 3 3 2 5 4 2" xfId="30026"/>
    <cellStyle name="Normal 3 2 3 3 2 5 4 2 2" xfId="30027"/>
    <cellStyle name="Normal 3 2 3 3 2 5 4 3" xfId="30028"/>
    <cellStyle name="Normal 3 2 3 3 2 5 5" xfId="30029"/>
    <cellStyle name="Normal 3 2 3 3 2 5 5 2" xfId="30030"/>
    <cellStyle name="Normal 3 2 3 3 2 5 6" xfId="30031"/>
    <cellStyle name="Normal 3 2 3 3 2 6" xfId="30032"/>
    <cellStyle name="Normal 3 2 3 3 2 6 2" xfId="30033"/>
    <cellStyle name="Normal 3 2 3 3 2 6 2 2" xfId="30034"/>
    <cellStyle name="Normal 3 2 3 3 2 6 2 2 2" xfId="30035"/>
    <cellStyle name="Normal 3 2 3 3 2 6 2 2 2 2" xfId="30036"/>
    <cellStyle name="Normal 3 2 3 3 2 6 2 2 3" xfId="30037"/>
    <cellStyle name="Normal 3 2 3 3 2 6 2 3" xfId="30038"/>
    <cellStyle name="Normal 3 2 3 3 2 6 2 3 2" xfId="30039"/>
    <cellStyle name="Normal 3 2 3 3 2 6 2 4" xfId="30040"/>
    <cellStyle name="Normal 3 2 3 3 2 6 3" xfId="30041"/>
    <cellStyle name="Normal 3 2 3 3 2 6 3 2" xfId="30042"/>
    <cellStyle name="Normal 3 2 3 3 2 6 3 2 2" xfId="30043"/>
    <cellStyle name="Normal 3 2 3 3 2 6 3 3" xfId="30044"/>
    <cellStyle name="Normal 3 2 3 3 2 6 4" xfId="30045"/>
    <cellStyle name="Normal 3 2 3 3 2 6 4 2" xfId="30046"/>
    <cellStyle name="Normal 3 2 3 3 2 6 5" xfId="30047"/>
    <cellStyle name="Normal 3 2 3 3 2 7" xfId="30048"/>
    <cellStyle name="Normal 3 2 3 3 2 7 2" xfId="30049"/>
    <cellStyle name="Normal 3 2 3 3 2 7 2 2" xfId="30050"/>
    <cellStyle name="Normal 3 2 3 3 2 7 2 2 2" xfId="30051"/>
    <cellStyle name="Normal 3 2 3 3 2 7 2 3" xfId="30052"/>
    <cellStyle name="Normal 3 2 3 3 2 7 3" xfId="30053"/>
    <cellStyle name="Normal 3 2 3 3 2 7 3 2" xfId="30054"/>
    <cellStyle name="Normal 3 2 3 3 2 7 4" xfId="30055"/>
    <cellStyle name="Normal 3 2 3 3 2 8" xfId="30056"/>
    <cellStyle name="Normal 3 2 3 3 2 8 2" xfId="30057"/>
    <cellStyle name="Normal 3 2 3 3 2 8 2 2" xfId="30058"/>
    <cellStyle name="Normal 3 2 3 3 2 8 3" xfId="30059"/>
    <cellStyle name="Normal 3 2 3 3 2 9" xfId="30060"/>
    <cellStyle name="Normal 3 2 3 3 2 9 2" xfId="30061"/>
    <cellStyle name="Normal 3 2 3 3 2 9 3" xfId="30062"/>
    <cellStyle name="Normal 3 2 3 3 3" xfId="30063"/>
    <cellStyle name="Normal 3 2 3 3 3 2" xfId="30064"/>
    <cellStyle name="Normal 3 2 3 3 3 2 2" xfId="30065"/>
    <cellStyle name="Normal 3 2 3 3 3 2 2 2" xfId="30066"/>
    <cellStyle name="Normal 3 2 3 3 3 2 2 2 2" xfId="30067"/>
    <cellStyle name="Normal 3 2 3 3 3 2 2 2 2 2" xfId="30068"/>
    <cellStyle name="Normal 3 2 3 3 3 2 2 2 2 2 2" xfId="30069"/>
    <cellStyle name="Normal 3 2 3 3 3 2 2 2 2 3" xfId="30070"/>
    <cellStyle name="Normal 3 2 3 3 3 2 2 2 3" xfId="30071"/>
    <cellStyle name="Normal 3 2 3 3 3 2 2 2 3 2" xfId="30072"/>
    <cellStyle name="Normal 3 2 3 3 3 2 2 2 4" xfId="30073"/>
    <cellStyle name="Normal 3 2 3 3 3 2 2 3" xfId="30074"/>
    <cellStyle name="Normal 3 2 3 3 3 2 2 3 2" xfId="30075"/>
    <cellStyle name="Normal 3 2 3 3 3 2 2 3 2 2" xfId="30076"/>
    <cellStyle name="Normal 3 2 3 3 3 2 2 3 3" xfId="30077"/>
    <cellStyle name="Normal 3 2 3 3 3 2 2 4" xfId="30078"/>
    <cellStyle name="Normal 3 2 3 3 3 2 2 4 2" xfId="30079"/>
    <cellStyle name="Normal 3 2 3 3 3 2 2 5" xfId="30080"/>
    <cellStyle name="Normal 3 2 3 3 3 2 3" xfId="30081"/>
    <cellStyle name="Normal 3 2 3 3 3 2 3 2" xfId="30082"/>
    <cellStyle name="Normal 3 2 3 3 3 2 3 2 2" xfId="30083"/>
    <cellStyle name="Normal 3 2 3 3 3 2 3 2 2 2" xfId="30084"/>
    <cellStyle name="Normal 3 2 3 3 3 2 3 2 3" xfId="30085"/>
    <cellStyle name="Normal 3 2 3 3 3 2 3 3" xfId="30086"/>
    <cellStyle name="Normal 3 2 3 3 3 2 3 3 2" xfId="30087"/>
    <cellStyle name="Normal 3 2 3 3 3 2 3 4" xfId="30088"/>
    <cellStyle name="Normal 3 2 3 3 3 2 4" xfId="30089"/>
    <cellStyle name="Normal 3 2 3 3 3 2 4 2" xfId="30090"/>
    <cellStyle name="Normal 3 2 3 3 3 2 4 2 2" xfId="30091"/>
    <cellStyle name="Normal 3 2 3 3 3 2 4 3" xfId="30092"/>
    <cellStyle name="Normal 3 2 3 3 3 2 5" xfId="30093"/>
    <cellStyle name="Normal 3 2 3 3 3 2 5 2" xfId="30094"/>
    <cellStyle name="Normal 3 2 3 3 3 2 6" xfId="30095"/>
    <cellStyle name="Normal 3 2 3 3 3 3" xfId="30096"/>
    <cellStyle name="Normal 3 2 3 3 3 3 2" xfId="30097"/>
    <cellStyle name="Normal 3 2 3 3 3 3 2 2" xfId="30098"/>
    <cellStyle name="Normal 3 2 3 3 3 3 2 2 2" xfId="30099"/>
    <cellStyle name="Normal 3 2 3 3 3 3 2 2 2 2" xfId="30100"/>
    <cellStyle name="Normal 3 2 3 3 3 3 2 2 2 2 2" xfId="30101"/>
    <cellStyle name="Normal 3 2 3 3 3 3 2 2 2 3" xfId="30102"/>
    <cellStyle name="Normal 3 2 3 3 3 3 2 2 3" xfId="30103"/>
    <cellStyle name="Normal 3 2 3 3 3 3 2 2 3 2" xfId="30104"/>
    <cellStyle name="Normal 3 2 3 3 3 3 2 2 4" xfId="30105"/>
    <cellStyle name="Normal 3 2 3 3 3 3 2 3" xfId="30106"/>
    <cellStyle name="Normal 3 2 3 3 3 3 2 3 2" xfId="30107"/>
    <cellStyle name="Normal 3 2 3 3 3 3 2 3 2 2" xfId="30108"/>
    <cellStyle name="Normal 3 2 3 3 3 3 2 3 3" xfId="30109"/>
    <cellStyle name="Normal 3 2 3 3 3 3 2 4" xfId="30110"/>
    <cellStyle name="Normal 3 2 3 3 3 3 2 4 2" xfId="30111"/>
    <cellStyle name="Normal 3 2 3 3 3 3 2 5" xfId="30112"/>
    <cellStyle name="Normal 3 2 3 3 3 3 3" xfId="30113"/>
    <cellStyle name="Normal 3 2 3 3 3 3 3 2" xfId="30114"/>
    <cellStyle name="Normal 3 2 3 3 3 3 3 2 2" xfId="30115"/>
    <cellStyle name="Normal 3 2 3 3 3 3 3 2 2 2" xfId="30116"/>
    <cellStyle name="Normal 3 2 3 3 3 3 3 2 3" xfId="30117"/>
    <cellStyle name="Normal 3 2 3 3 3 3 3 3" xfId="30118"/>
    <cellStyle name="Normal 3 2 3 3 3 3 3 3 2" xfId="30119"/>
    <cellStyle name="Normal 3 2 3 3 3 3 3 4" xfId="30120"/>
    <cellStyle name="Normal 3 2 3 3 3 3 4" xfId="30121"/>
    <cellStyle name="Normal 3 2 3 3 3 3 4 2" xfId="30122"/>
    <cellStyle name="Normal 3 2 3 3 3 3 4 2 2" xfId="30123"/>
    <cellStyle name="Normal 3 2 3 3 3 3 4 3" xfId="30124"/>
    <cellStyle name="Normal 3 2 3 3 3 3 5" xfId="30125"/>
    <cellStyle name="Normal 3 2 3 3 3 3 5 2" xfId="30126"/>
    <cellStyle name="Normal 3 2 3 3 3 3 6" xfId="30127"/>
    <cellStyle name="Normal 3 2 3 3 3 4" xfId="30128"/>
    <cellStyle name="Normal 3 2 3 3 3 4 2" xfId="30129"/>
    <cellStyle name="Normal 3 2 3 3 3 4 2 2" xfId="30130"/>
    <cellStyle name="Normal 3 2 3 3 3 4 2 2 2" xfId="30131"/>
    <cellStyle name="Normal 3 2 3 3 3 4 2 2 2 2" xfId="30132"/>
    <cellStyle name="Normal 3 2 3 3 3 4 2 2 3" xfId="30133"/>
    <cellStyle name="Normal 3 2 3 3 3 4 2 3" xfId="30134"/>
    <cellStyle name="Normal 3 2 3 3 3 4 2 3 2" xfId="30135"/>
    <cellStyle name="Normal 3 2 3 3 3 4 2 4" xfId="30136"/>
    <cellStyle name="Normal 3 2 3 3 3 4 3" xfId="30137"/>
    <cellStyle name="Normal 3 2 3 3 3 4 3 2" xfId="30138"/>
    <cellStyle name="Normal 3 2 3 3 3 4 3 2 2" xfId="30139"/>
    <cellStyle name="Normal 3 2 3 3 3 4 3 3" xfId="30140"/>
    <cellStyle name="Normal 3 2 3 3 3 4 4" xfId="30141"/>
    <cellStyle name="Normal 3 2 3 3 3 4 4 2" xfId="30142"/>
    <cellStyle name="Normal 3 2 3 3 3 4 5" xfId="30143"/>
    <cellStyle name="Normal 3 2 3 3 3 5" xfId="30144"/>
    <cellStyle name="Normal 3 2 3 3 3 5 2" xfId="30145"/>
    <cellStyle name="Normal 3 2 3 3 3 5 2 2" xfId="30146"/>
    <cellStyle name="Normal 3 2 3 3 3 5 2 2 2" xfId="30147"/>
    <cellStyle name="Normal 3 2 3 3 3 5 2 3" xfId="30148"/>
    <cellStyle name="Normal 3 2 3 3 3 5 3" xfId="30149"/>
    <cellStyle name="Normal 3 2 3 3 3 5 3 2" xfId="30150"/>
    <cellStyle name="Normal 3 2 3 3 3 5 4" xfId="30151"/>
    <cellStyle name="Normal 3 2 3 3 3 6" xfId="30152"/>
    <cellStyle name="Normal 3 2 3 3 3 6 2" xfId="30153"/>
    <cellStyle name="Normal 3 2 3 3 3 6 2 2" xfId="30154"/>
    <cellStyle name="Normal 3 2 3 3 3 6 3" xfId="30155"/>
    <cellStyle name="Normal 3 2 3 3 3 7" xfId="30156"/>
    <cellStyle name="Normal 3 2 3 3 3 7 2" xfId="30157"/>
    <cellStyle name="Normal 3 2 3 3 3 8" xfId="30158"/>
    <cellStyle name="Normal 3 2 3 3 4" xfId="30159"/>
    <cellStyle name="Normal 3 2 3 3 4 2" xfId="30160"/>
    <cellStyle name="Normal 3 2 3 3 4 2 2" xfId="30161"/>
    <cellStyle name="Normal 3 2 3 3 4 2 2 2" xfId="30162"/>
    <cellStyle name="Normal 3 2 3 3 4 2 2 2 2" xfId="30163"/>
    <cellStyle name="Normal 3 2 3 3 4 2 2 2 2 2" xfId="30164"/>
    <cellStyle name="Normal 3 2 3 3 4 2 2 2 3" xfId="30165"/>
    <cellStyle name="Normal 3 2 3 3 4 2 2 3" xfId="30166"/>
    <cellStyle name="Normal 3 2 3 3 4 2 2 3 2" xfId="30167"/>
    <cellStyle name="Normal 3 2 3 3 4 2 2 4" xfId="30168"/>
    <cellStyle name="Normal 3 2 3 3 4 2 3" xfId="30169"/>
    <cellStyle name="Normal 3 2 3 3 4 2 3 2" xfId="30170"/>
    <cellStyle name="Normal 3 2 3 3 4 2 3 2 2" xfId="30171"/>
    <cellStyle name="Normal 3 2 3 3 4 2 3 3" xfId="30172"/>
    <cellStyle name="Normal 3 2 3 3 4 2 4" xfId="30173"/>
    <cellStyle name="Normal 3 2 3 3 4 2 4 2" xfId="30174"/>
    <cellStyle name="Normal 3 2 3 3 4 2 5" xfId="30175"/>
    <cellStyle name="Normal 3 2 3 3 4 3" xfId="30176"/>
    <cellStyle name="Normal 3 2 3 3 4 3 2" xfId="30177"/>
    <cellStyle name="Normal 3 2 3 3 4 3 2 2" xfId="30178"/>
    <cellStyle name="Normal 3 2 3 3 4 3 2 2 2" xfId="30179"/>
    <cellStyle name="Normal 3 2 3 3 4 3 2 3" xfId="30180"/>
    <cellStyle name="Normal 3 2 3 3 4 3 3" xfId="30181"/>
    <cellStyle name="Normal 3 2 3 3 4 3 3 2" xfId="30182"/>
    <cellStyle name="Normal 3 2 3 3 4 3 4" xfId="30183"/>
    <cellStyle name="Normal 3 2 3 3 4 4" xfId="30184"/>
    <cellStyle name="Normal 3 2 3 3 4 4 2" xfId="30185"/>
    <cellStyle name="Normal 3 2 3 3 4 4 2 2" xfId="30186"/>
    <cellStyle name="Normal 3 2 3 3 4 4 3" xfId="30187"/>
    <cellStyle name="Normal 3 2 3 3 4 5" xfId="30188"/>
    <cellStyle name="Normal 3 2 3 3 4 5 2" xfId="30189"/>
    <cellStyle name="Normal 3 2 3 3 4 6" xfId="30190"/>
    <cellStyle name="Normal 3 2 3 3 5" xfId="30191"/>
    <cellStyle name="Normal 3 2 3 3 5 2" xfId="30192"/>
    <cellStyle name="Normal 3 2 3 3 5 2 2" xfId="30193"/>
    <cellStyle name="Normal 3 2 3 3 5 2 2 2" xfId="30194"/>
    <cellStyle name="Normal 3 2 3 3 5 2 2 2 2" xfId="30195"/>
    <cellStyle name="Normal 3 2 3 3 5 2 2 2 2 2" xfId="30196"/>
    <cellStyle name="Normal 3 2 3 3 5 2 2 2 3" xfId="30197"/>
    <cellStyle name="Normal 3 2 3 3 5 2 2 3" xfId="30198"/>
    <cellStyle name="Normal 3 2 3 3 5 2 2 3 2" xfId="30199"/>
    <cellStyle name="Normal 3 2 3 3 5 2 2 4" xfId="30200"/>
    <cellStyle name="Normal 3 2 3 3 5 2 3" xfId="30201"/>
    <cellStyle name="Normal 3 2 3 3 5 2 3 2" xfId="30202"/>
    <cellStyle name="Normal 3 2 3 3 5 2 3 2 2" xfId="30203"/>
    <cellStyle name="Normal 3 2 3 3 5 2 3 3" xfId="30204"/>
    <cellStyle name="Normal 3 2 3 3 5 2 4" xfId="30205"/>
    <cellStyle name="Normal 3 2 3 3 5 2 4 2" xfId="30206"/>
    <cellStyle name="Normal 3 2 3 3 5 2 5" xfId="30207"/>
    <cellStyle name="Normal 3 2 3 3 5 3" xfId="30208"/>
    <cellStyle name="Normal 3 2 3 3 5 3 2" xfId="30209"/>
    <cellStyle name="Normal 3 2 3 3 5 3 2 2" xfId="30210"/>
    <cellStyle name="Normal 3 2 3 3 5 3 2 2 2" xfId="30211"/>
    <cellStyle name="Normal 3 2 3 3 5 3 2 3" xfId="30212"/>
    <cellStyle name="Normal 3 2 3 3 5 3 3" xfId="30213"/>
    <cellStyle name="Normal 3 2 3 3 5 3 3 2" xfId="30214"/>
    <cellStyle name="Normal 3 2 3 3 5 3 4" xfId="30215"/>
    <cellStyle name="Normal 3 2 3 3 5 4" xfId="30216"/>
    <cellStyle name="Normal 3 2 3 3 5 4 2" xfId="30217"/>
    <cellStyle name="Normal 3 2 3 3 5 4 2 2" xfId="30218"/>
    <cellStyle name="Normal 3 2 3 3 5 4 3" xfId="30219"/>
    <cellStyle name="Normal 3 2 3 3 5 5" xfId="30220"/>
    <cellStyle name="Normal 3 2 3 3 5 5 2" xfId="30221"/>
    <cellStyle name="Normal 3 2 3 3 5 6" xfId="30222"/>
    <cellStyle name="Normal 3 2 3 3 6" xfId="30223"/>
    <cellStyle name="Normal 3 2 3 3 6 2" xfId="30224"/>
    <cellStyle name="Normal 3 2 3 3 6 2 2" xfId="30225"/>
    <cellStyle name="Normal 3 2 3 3 6 2 2 2" xfId="30226"/>
    <cellStyle name="Normal 3 2 3 3 6 2 2 2 2" xfId="30227"/>
    <cellStyle name="Normal 3 2 3 3 6 2 2 2 2 2" xfId="30228"/>
    <cellStyle name="Normal 3 2 3 3 6 2 2 2 3" xfId="30229"/>
    <cellStyle name="Normal 3 2 3 3 6 2 2 3" xfId="30230"/>
    <cellStyle name="Normal 3 2 3 3 6 2 2 3 2" xfId="30231"/>
    <cellStyle name="Normal 3 2 3 3 6 2 2 4" xfId="30232"/>
    <cellStyle name="Normal 3 2 3 3 6 2 3" xfId="30233"/>
    <cellStyle name="Normal 3 2 3 3 6 2 3 2" xfId="30234"/>
    <cellStyle name="Normal 3 2 3 3 6 2 3 2 2" xfId="30235"/>
    <cellStyle name="Normal 3 2 3 3 6 2 3 3" xfId="30236"/>
    <cellStyle name="Normal 3 2 3 3 6 2 4" xfId="30237"/>
    <cellStyle name="Normal 3 2 3 3 6 2 4 2" xfId="30238"/>
    <cellStyle name="Normal 3 2 3 3 6 2 5" xfId="30239"/>
    <cellStyle name="Normal 3 2 3 3 6 3" xfId="30240"/>
    <cellStyle name="Normal 3 2 3 3 6 3 2" xfId="30241"/>
    <cellStyle name="Normal 3 2 3 3 6 3 2 2" xfId="30242"/>
    <cellStyle name="Normal 3 2 3 3 6 3 2 2 2" xfId="30243"/>
    <cellStyle name="Normal 3 2 3 3 6 3 2 3" xfId="30244"/>
    <cellStyle name="Normal 3 2 3 3 6 3 3" xfId="30245"/>
    <cellStyle name="Normal 3 2 3 3 6 3 3 2" xfId="30246"/>
    <cellStyle name="Normal 3 2 3 3 6 3 4" xfId="30247"/>
    <cellStyle name="Normal 3 2 3 3 6 4" xfId="30248"/>
    <cellStyle name="Normal 3 2 3 3 6 4 2" xfId="30249"/>
    <cellStyle name="Normal 3 2 3 3 6 4 2 2" xfId="30250"/>
    <cellStyle name="Normal 3 2 3 3 6 4 3" xfId="30251"/>
    <cellStyle name="Normal 3 2 3 3 6 5" xfId="30252"/>
    <cellStyle name="Normal 3 2 3 3 6 5 2" xfId="30253"/>
    <cellStyle name="Normal 3 2 3 3 6 6" xfId="30254"/>
    <cellStyle name="Normal 3 2 3 3 7" xfId="30255"/>
    <cellStyle name="Normal 3 2 3 3 7 2" xfId="30256"/>
    <cellStyle name="Normal 3 2 3 3 7 2 2" xfId="30257"/>
    <cellStyle name="Normal 3 2 3 3 7 2 2 2" xfId="30258"/>
    <cellStyle name="Normal 3 2 3 3 7 2 2 2 2" xfId="30259"/>
    <cellStyle name="Normal 3 2 3 3 7 2 2 3" xfId="30260"/>
    <cellStyle name="Normal 3 2 3 3 7 2 3" xfId="30261"/>
    <cellStyle name="Normal 3 2 3 3 7 2 3 2" xfId="30262"/>
    <cellStyle name="Normal 3 2 3 3 7 2 4" xfId="30263"/>
    <cellStyle name="Normal 3 2 3 3 7 3" xfId="30264"/>
    <cellStyle name="Normal 3 2 3 3 7 3 2" xfId="30265"/>
    <cellStyle name="Normal 3 2 3 3 7 3 2 2" xfId="30266"/>
    <cellStyle name="Normal 3 2 3 3 7 3 3" xfId="30267"/>
    <cellStyle name="Normal 3 2 3 3 7 4" xfId="30268"/>
    <cellStyle name="Normal 3 2 3 3 7 4 2" xfId="30269"/>
    <cellStyle name="Normal 3 2 3 3 7 5" xfId="30270"/>
    <cellStyle name="Normal 3 2 3 3 8" xfId="30271"/>
    <cellStyle name="Normal 3 2 3 3 8 2" xfId="30272"/>
    <cellStyle name="Normal 3 2 3 3 8 2 2" xfId="30273"/>
    <cellStyle name="Normal 3 2 3 3 8 2 2 2" xfId="30274"/>
    <cellStyle name="Normal 3 2 3 3 8 2 3" xfId="30275"/>
    <cellStyle name="Normal 3 2 3 3 8 3" xfId="30276"/>
    <cellStyle name="Normal 3 2 3 3 8 3 2" xfId="30277"/>
    <cellStyle name="Normal 3 2 3 3 8 4" xfId="30278"/>
    <cellStyle name="Normal 3 2 3 3 9" xfId="30279"/>
    <cellStyle name="Normal 3 2 3 3 9 2" xfId="30280"/>
    <cellStyle name="Normal 3 2 3 3 9 2 2" xfId="30281"/>
    <cellStyle name="Normal 3 2 3 3 9 3" xfId="30282"/>
    <cellStyle name="Normal 3 2 3 4" xfId="30283"/>
    <cellStyle name="Normal 3 2 3 4 10" xfId="30284"/>
    <cellStyle name="Normal 3 2 3 4 11" xfId="30285"/>
    <cellStyle name="Normal 3 2 3 4 2" xfId="30286"/>
    <cellStyle name="Normal 3 2 3 4 2 2" xfId="30287"/>
    <cellStyle name="Normal 3 2 3 4 2 2 2" xfId="30288"/>
    <cellStyle name="Normal 3 2 3 4 2 2 2 2" xfId="30289"/>
    <cellStyle name="Normal 3 2 3 4 2 2 2 2 2" xfId="30290"/>
    <cellStyle name="Normal 3 2 3 4 2 2 2 2 2 2" xfId="30291"/>
    <cellStyle name="Normal 3 2 3 4 2 2 2 2 2 2 2" xfId="30292"/>
    <cellStyle name="Normal 3 2 3 4 2 2 2 2 2 3" xfId="30293"/>
    <cellStyle name="Normal 3 2 3 4 2 2 2 2 3" xfId="30294"/>
    <cellStyle name="Normal 3 2 3 4 2 2 2 2 3 2" xfId="30295"/>
    <cellStyle name="Normal 3 2 3 4 2 2 2 2 4" xfId="30296"/>
    <cellStyle name="Normal 3 2 3 4 2 2 2 3" xfId="30297"/>
    <cellStyle name="Normal 3 2 3 4 2 2 2 3 2" xfId="30298"/>
    <cellStyle name="Normal 3 2 3 4 2 2 2 3 2 2" xfId="30299"/>
    <cellStyle name="Normal 3 2 3 4 2 2 2 3 3" xfId="30300"/>
    <cellStyle name="Normal 3 2 3 4 2 2 2 4" xfId="30301"/>
    <cellStyle name="Normal 3 2 3 4 2 2 2 4 2" xfId="30302"/>
    <cellStyle name="Normal 3 2 3 4 2 2 2 5" xfId="30303"/>
    <cellStyle name="Normal 3 2 3 4 2 2 3" xfId="30304"/>
    <cellStyle name="Normal 3 2 3 4 2 2 3 2" xfId="30305"/>
    <cellStyle name="Normal 3 2 3 4 2 2 3 2 2" xfId="30306"/>
    <cellStyle name="Normal 3 2 3 4 2 2 3 2 2 2" xfId="30307"/>
    <cellStyle name="Normal 3 2 3 4 2 2 3 2 3" xfId="30308"/>
    <cellStyle name="Normal 3 2 3 4 2 2 3 3" xfId="30309"/>
    <cellStyle name="Normal 3 2 3 4 2 2 3 3 2" xfId="30310"/>
    <cellStyle name="Normal 3 2 3 4 2 2 3 4" xfId="30311"/>
    <cellStyle name="Normal 3 2 3 4 2 2 4" xfId="30312"/>
    <cellStyle name="Normal 3 2 3 4 2 2 4 2" xfId="30313"/>
    <cellStyle name="Normal 3 2 3 4 2 2 4 2 2" xfId="30314"/>
    <cellStyle name="Normal 3 2 3 4 2 2 4 3" xfId="30315"/>
    <cellStyle name="Normal 3 2 3 4 2 2 5" xfId="30316"/>
    <cellStyle name="Normal 3 2 3 4 2 2 5 2" xfId="30317"/>
    <cellStyle name="Normal 3 2 3 4 2 2 6" xfId="30318"/>
    <cellStyle name="Normal 3 2 3 4 2 3" xfId="30319"/>
    <cellStyle name="Normal 3 2 3 4 2 3 2" xfId="30320"/>
    <cellStyle name="Normal 3 2 3 4 2 3 2 2" xfId="30321"/>
    <cellStyle name="Normal 3 2 3 4 2 3 2 2 2" xfId="30322"/>
    <cellStyle name="Normal 3 2 3 4 2 3 2 2 2 2" xfId="30323"/>
    <cellStyle name="Normal 3 2 3 4 2 3 2 2 2 2 2" xfId="30324"/>
    <cellStyle name="Normal 3 2 3 4 2 3 2 2 2 3" xfId="30325"/>
    <cellStyle name="Normal 3 2 3 4 2 3 2 2 3" xfId="30326"/>
    <cellStyle name="Normal 3 2 3 4 2 3 2 2 3 2" xfId="30327"/>
    <cellStyle name="Normal 3 2 3 4 2 3 2 2 4" xfId="30328"/>
    <cellStyle name="Normal 3 2 3 4 2 3 2 3" xfId="30329"/>
    <cellStyle name="Normal 3 2 3 4 2 3 2 3 2" xfId="30330"/>
    <cellStyle name="Normal 3 2 3 4 2 3 2 3 2 2" xfId="30331"/>
    <cellStyle name="Normal 3 2 3 4 2 3 2 3 3" xfId="30332"/>
    <cellStyle name="Normal 3 2 3 4 2 3 2 4" xfId="30333"/>
    <cellStyle name="Normal 3 2 3 4 2 3 2 4 2" xfId="30334"/>
    <cellStyle name="Normal 3 2 3 4 2 3 2 5" xfId="30335"/>
    <cellStyle name="Normal 3 2 3 4 2 3 3" xfId="30336"/>
    <cellStyle name="Normal 3 2 3 4 2 3 3 2" xfId="30337"/>
    <cellStyle name="Normal 3 2 3 4 2 3 3 2 2" xfId="30338"/>
    <cellStyle name="Normal 3 2 3 4 2 3 3 2 2 2" xfId="30339"/>
    <cellStyle name="Normal 3 2 3 4 2 3 3 2 3" xfId="30340"/>
    <cellStyle name="Normal 3 2 3 4 2 3 3 3" xfId="30341"/>
    <cellStyle name="Normal 3 2 3 4 2 3 3 3 2" xfId="30342"/>
    <cellStyle name="Normal 3 2 3 4 2 3 3 4" xfId="30343"/>
    <cellStyle name="Normal 3 2 3 4 2 3 4" xfId="30344"/>
    <cellStyle name="Normal 3 2 3 4 2 3 4 2" xfId="30345"/>
    <cellStyle name="Normal 3 2 3 4 2 3 4 2 2" xfId="30346"/>
    <cellStyle name="Normal 3 2 3 4 2 3 4 3" xfId="30347"/>
    <cellStyle name="Normal 3 2 3 4 2 3 5" xfId="30348"/>
    <cellStyle name="Normal 3 2 3 4 2 3 5 2" xfId="30349"/>
    <cellStyle name="Normal 3 2 3 4 2 3 6" xfId="30350"/>
    <cellStyle name="Normal 3 2 3 4 2 4" xfId="30351"/>
    <cellStyle name="Normal 3 2 3 4 2 4 2" xfId="30352"/>
    <cellStyle name="Normal 3 2 3 4 2 4 2 2" xfId="30353"/>
    <cellStyle name="Normal 3 2 3 4 2 4 2 2 2" xfId="30354"/>
    <cellStyle name="Normal 3 2 3 4 2 4 2 2 2 2" xfId="30355"/>
    <cellStyle name="Normal 3 2 3 4 2 4 2 2 3" xfId="30356"/>
    <cellStyle name="Normal 3 2 3 4 2 4 2 3" xfId="30357"/>
    <cellStyle name="Normal 3 2 3 4 2 4 2 3 2" xfId="30358"/>
    <cellStyle name="Normal 3 2 3 4 2 4 2 4" xfId="30359"/>
    <cellStyle name="Normal 3 2 3 4 2 4 3" xfId="30360"/>
    <cellStyle name="Normal 3 2 3 4 2 4 3 2" xfId="30361"/>
    <cellStyle name="Normal 3 2 3 4 2 4 3 2 2" xfId="30362"/>
    <cellStyle name="Normal 3 2 3 4 2 4 3 3" xfId="30363"/>
    <cellStyle name="Normal 3 2 3 4 2 4 4" xfId="30364"/>
    <cellStyle name="Normal 3 2 3 4 2 4 4 2" xfId="30365"/>
    <cellStyle name="Normal 3 2 3 4 2 4 5" xfId="30366"/>
    <cellStyle name="Normal 3 2 3 4 2 5" xfId="30367"/>
    <cellStyle name="Normal 3 2 3 4 2 5 2" xfId="30368"/>
    <cellStyle name="Normal 3 2 3 4 2 5 2 2" xfId="30369"/>
    <cellStyle name="Normal 3 2 3 4 2 5 2 2 2" xfId="30370"/>
    <cellStyle name="Normal 3 2 3 4 2 5 2 3" xfId="30371"/>
    <cellStyle name="Normal 3 2 3 4 2 5 3" xfId="30372"/>
    <cellStyle name="Normal 3 2 3 4 2 5 3 2" xfId="30373"/>
    <cellStyle name="Normal 3 2 3 4 2 5 4" xfId="30374"/>
    <cellStyle name="Normal 3 2 3 4 2 6" xfId="30375"/>
    <cellStyle name="Normal 3 2 3 4 2 6 2" xfId="30376"/>
    <cellStyle name="Normal 3 2 3 4 2 6 2 2" xfId="30377"/>
    <cellStyle name="Normal 3 2 3 4 2 6 3" xfId="30378"/>
    <cellStyle name="Normal 3 2 3 4 2 7" xfId="30379"/>
    <cellStyle name="Normal 3 2 3 4 2 7 2" xfId="30380"/>
    <cellStyle name="Normal 3 2 3 4 2 8" xfId="30381"/>
    <cellStyle name="Normal 3 2 3 4 3" xfId="30382"/>
    <cellStyle name="Normal 3 2 3 4 3 2" xfId="30383"/>
    <cellStyle name="Normal 3 2 3 4 3 2 2" xfId="30384"/>
    <cellStyle name="Normal 3 2 3 4 3 2 2 2" xfId="30385"/>
    <cellStyle name="Normal 3 2 3 4 3 2 2 2 2" xfId="30386"/>
    <cellStyle name="Normal 3 2 3 4 3 2 2 2 2 2" xfId="30387"/>
    <cellStyle name="Normal 3 2 3 4 3 2 2 2 3" xfId="30388"/>
    <cellStyle name="Normal 3 2 3 4 3 2 2 3" xfId="30389"/>
    <cellStyle name="Normal 3 2 3 4 3 2 2 3 2" xfId="30390"/>
    <cellStyle name="Normal 3 2 3 4 3 2 2 4" xfId="30391"/>
    <cellStyle name="Normal 3 2 3 4 3 2 3" xfId="30392"/>
    <cellStyle name="Normal 3 2 3 4 3 2 3 2" xfId="30393"/>
    <cellStyle name="Normal 3 2 3 4 3 2 3 2 2" xfId="30394"/>
    <cellStyle name="Normal 3 2 3 4 3 2 3 3" xfId="30395"/>
    <cellStyle name="Normal 3 2 3 4 3 2 4" xfId="30396"/>
    <cellStyle name="Normal 3 2 3 4 3 2 4 2" xfId="30397"/>
    <cellStyle name="Normal 3 2 3 4 3 2 5" xfId="30398"/>
    <cellStyle name="Normal 3 2 3 4 3 3" xfId="30399"/>
    <cellStyle name="Normal 3 2 3 4 3 3 2" xfId="30400"/>
    <cellStyle name="Normal 3 2 3 4 3 3 2 2" xfId="30401"/>
    <cellStyle name="Normal 3 2 3 4 3 3 2 2 2" xfId="30402"/>
    <cellStyle name="Normal 3 2 3 4 3 3 2 3" xfId="30403"/>
    <cellStyle name="Normal 3 2 3 4 3 3 3" xfId="30404"/>
    <cellStyle name="Normal 3 2 3 4 3 3 3 2" xfId="30405"/>
    <cellStyle name="Normal 3 2 3 4 3 3 4" xfId="30406"/>
    <cellStyle name="Normal 3 2 3 4 3 4" xfId="30407"/>
    <cellStyle name="Normal 3 2 3 4 3 4 2" xfId="30408"/>
    <cellStyle name="Normal 3 2 3 4 3 4 2 2" xfId="30409"/>
    <cellStyle name="Normal 3 2 3 4 3 4 3" xfId="30410"/>
    <cellStyle name="Normal 3 2 3 4 3 5" xfId="30411"/>
    <cellStyle name="Normal 3 2 3 4 3 5 2" xfId="30412"/>
    <cellStyle name="Normal 3 2 3 4 3 6" xfId="30413"/>
    <cellStyle name="Normal 3 2 3 4 4" xfId="30414"/>
    <cellStyle name="Normal 3 2 3 4 4 2" xfId="30415"/>
    <cellStyle name="Normal 3 2 3 4 4 2 2" xfId="30416"/>
    <cellStyle name="Normal 3 2 3 4 4 2 2 2" xfId="30417"/>
    <cellStyle name="Normal 3 2 3 4 4 2 2 2 2" xfId="30418"/>
    <cellStyle name="Normal 3 2 3 4 4 2 2 2 2 2" xfId="30419"/>
    <cellStyle name="Normal 3 2 3 4 4 2 2 2 3" xfId="30420"/>
    <cellStyle name="Normal 3 2 3 4 4 2 2 3" xfId="30421"/>
    <cellStyle name="Normal 3 2 3 4 4 2 2 3 2" xfId="30422"/>
    <cellStyle name="Normal 3 2 3 4 4 2 2 4" xfId="30423"/>
    <cellStyle name="Normal 3 2 3 4 4 2 3" xfId="30424"/>
    <cellStyle name="Normal 3 2 3 4 4 2 3 2" xfId="30425"/>
    <cellStyle name="Normal 3 2 3 4 4 2 3 2 2" xfId="30426"/>
    <cellStyle name="Normal 3 2 3 4 4 2 3 3" xfId="30427"/>
    <cellStyle name="Normal 3 2 3 4 4 2 4" xfId="30428"/>
    <cellStyle name="Normal 3 2 3 4 4 2 4 2" xfId="30429"/>
    <cellStyle name="Normal 3 2 3 4 4 2 5" xfId="30430"/>
    <cellStyle name="Normal 3 2 3 4 4 3" xfId="30431"/>
    <cellStyle name="Normal 3 2 3 4 4 3 2" xfId="30432"/>
    <cellStyle name="Normal 3 2 3 4 4 3 2 2" xfId="30433"/>
    <cellStyle name="Normal 3 2 3 4 4 3 2 2 2" xfId="30434"/>
    <cellStyle name="Normal 3 2 3 4 4 3 2 3" xfId="30435"/>
    <cellStyle name="Normal 3 2 3 4 4 3 3" xfId="30436"/>
    <cellStyle name="Normal 3 2 3 4 4 3 3 2" xfId="30437"/>
    <cellStyle name="Normal 3 2 3 4 4 3 4" xfId="30438"/>
    <cellStyle name="Normal 3 2 3 4 4 4" xfId="30439"/>
    <cellStyle name="Normal 3 2 3 4 4 4 2" xfId="30440"/>
    <cellStyle name="Normal 3 2 3 4 4 4 2 2" xfId="30441"/>
    <cellStyle name="Normal 3 2 3 4 4 4 3" xfId="30442"/>
    <cellStyle name="Normal 3 2 3 4 4 5" xfId="30443"/>
    <cellStyle name="Normal 3 2 3 4 4 5 2" xfId="30444"/>
    <cellStyle name="Normal 3 2 3 4 4 6" xfId="30445"/>
    <cellStyle name="Normal 3 2 3 4 5" xfId="30446"/>
    <cellStyle name="Normal 3 2 3 4 5 2" xfId="30447"/>
    <cellStyle name="Normal 3 2 3 4 5 2 2" xfId="30448"/>
    <cellStyle name="Normal 3 2 3 4 5 2 2 2" xfId="30449"/>
    <cellStyle name="Normal 3 2 3 4 5 2 2 2 2" xfId="30450"/>
    <cellStyle name="Normal 3 2 3 4 5 2 2 2 2 2" xfId="30451"/>
    <cellStyle name="Normal 3 2 3 4 5 2 2 2 3" xfId="30452"/>
    <cellStyle name="Normal 3 2 3 4 5 2 2 3" xfId="30453"/>
    <cellStyle name="Normal 3 2 3 4 5 2 2 3 2" xfId="30454"/>
    <cellStyle name="Normal 3 2 3 4 5 2 2 4" xfId="30455"/>
    <cellStyle name="Normal 3 2 3 4 5 2 3" xfId="30456"/>
    <cellStyle name="Normal 3 2 3 4 5 2 3 2" xfId="30457"/>
    <cellStyle name="Normal 3 2 3 4 5 2 3 2 2" xfId="30458"/>
    <cellStyle name="Normal 3 2 3 4 5 2 3 3" xfId="30459"/>
    <cellStyle name="Normal 3 2 3 4 5 2 4" xfId="30460"/>
    <cellStyle name="Normal 3 2 3 4 5 2 4 2" xfId="30461"/>
    <cellStyle name="Normal 3 2 3 4 5 2 5" xfId="30462"/>
    <cellStyle name="Normal 3 2 3 4 5 3" xfId="30463"/>
    <cellStyle name="Normal 3 2 3 4 5 3 2" xfId="30464"/>
    <cellStyle name="Normal 3 2 3 4 5 3 2 2" xfId="30465"/>
    <cellStyle name="Normal 3 2 3 4 5 3 2 2 2" xfId="30466"/>
    <cellStyle name="Normal 3 2 3 4 5 3 2 3" xfId="30467"/>
    <cellStyle name="Normal 3 2 3 4 5 3 3" xfId="30468"/>
    <cellStyle name="Normal 3 2 3 4 5 3 3 2" xfId="30469"/>
    <cellStyle name="Normal 3 2 3 4 5 3 4" xfId="30470"/>
    <cellStyle name="Normal 3 2 3 4 5 4" xfId="30471"/>
    <cellStyle name="Normal 3 2 3 4 5 4 2" xfId="30472"/>
    <cellStyle name="Normal 3 2 3 4 5 4 2 2" xfId="30473"/>
    <cellStyle name="Normal 3 2 3 4 5 4 3" xfId="30474"/>
    <cellStyle name="Normal 3 2 3 4 5 5" xfId="30475"/>
    <cellStyle name="Normal 3 2 3 4 5 5 2" xfId="30476"/>
    <cellStyle name="Normal 3 2 3 4 5 6" xfId="30477"/>
    <cellStyle name="Normal 3 2 3 4 6" xfId="30478"/>
    <cellStyle name="Normal 3 2 3 4 6 2" xfId="30479"/>
    <cellStyle name="Normal 3 2 3 4 6 2 2" xfId="30480"/>
    <cellStyle name="Normal 3 2 3 4 6 2 2 2" xfId="30481"/>
    <cellStyle name="Normal 3 2 3 4 6 2 2 2 2" xfId="30482"/>
    <cellStyle name="Normal 3 2 3 4 6 2 2 3" xfId="30483"/>
    <cellStyle name="Normal 3 2 3 4 6 2 3" xfId="30484"/>
    <cellStyle name="Normal 3 2 3 4 6 2 3 2" xfId="30485"/>
    <cellStyle name="Normal 3 2 3 4 6 2 4" xfId="30486"/>
    <cellStyle name="Normal 3 2 3 4 6 3" xfId="30487"/>
    <cellStyle name="Normal 3 2 3 4 6 3 2" xfId="30488"/>
    <cellStyle name="Normal 3 2 3 4 6 3 2 2" xfId="30489"/>
    <cellStyle name="Normal 3 2 3 4 6 3 3" xfId="30490"/>
    <cellStyle name="Normal 3 2 3 4 6 4" xfId="30491"/>
    <cellStyle name="Normal 3 2 3 4 6 4 2" xfId="30492"/>
    <cellStyle name="Normal 3 2 3 4 6 5" xfId="30493"/>
    <cellStyle name="Normal 3 2 3 4 7" xfId="30494"/>
    <cellStyle name="Normal 3 2 3 4 7 2" xfId="30495"/>
    <cellStyle name="Normal 3 2 3 4 7 2 2" xfId="30496"/>
    <cellStyle name="Normal 3 2 3 4 7 2 2 2" xfId="30497"/>
    <cellStyle name="Normal 3 2 3 4 7 2 3" xfId="30498"/>
    <cellStyle name="Normal 3 2 3 4 7 3" xfId="30499"/>
    <cellStyle name="Normal 3 2 3 4 7 3 2" xfId="30500"/>
    <cellStyle name="Normal 3 2 3 4 7 4" xfId="30501"/>
    <cellStyle name="Normal 3 2 3 4 8" xfId="30502"/>
    <cellStyle name="Normal 3 2 3 4 8 2" xfId="30503"/>
    <cellStyle name="Normal 3 2 3 4 8 2 2" xfId="30504"/>
    <cellStyle name="Normal 3 2 3 4 8 3" xfId="30505"/>
    <cellStyle name="Normal 3 2 3 4 9" xfId="30506"/>
    <cellStyle name="Normal 3 2 3 4 9 2" xfId="30507"/>
    <cellStyle name="Normal 3 2 3 4 9 3" xfId="30508"/>
    <cellStyle name="Normal 3 2 3 5" xfId="30509"/>
    <cellStyle name="Normal 3 2 3 5 10" xfId="30510"/>
    <cellStyle name="Normal 3 2 3 5 11" xfId="30511"/>
    <cellStyle name="Normal 3 2 3 5 2" xfId="30512"/>
    <cellStyle name="Normal 3 2 3 5 2 2" xfId="30513"/>
    <cellStyle name="Normal 3 2 3 5 2 2 2" xfId="30514"/>
    <cellStyle name="Normal 3 2 3 5 2 2 2 2" xfId="30515"/>
    <cellStyle name="Normal 3 2 3 5 2 2 2 2 2" xfId="30516"/>
    <cellStyle name="Normal 3 2 3 5 2 2 2 2 2 2" xfId="30517"/>
    <cellStyle name="Normal 3 2 3 5 2 2 2 2 2 2 2" xfId="30518"/>
    <cellStyle name="Normal 3 2 3 5 2 2 2 2 2 3" xfId="30519"/>
    <cellStyle name="Normal 3 2 3 5 2 2 2 2 3" xfId="30520"/>
    <cellStyle name="Normal 3 2 3 5 2 2 2 2 3 2" xfId="30521"/>
    <cellStyle name="Normal 3 2 3 5 2 2 2 2 4" xfId="30522"/>
    <cellStyle name="Normal 3 2 3 5 2 2 2 3" xfId="30523"/>
    <cellStyle name="Normal 3 2 3 5 2 2 2 3 2" xfId="30524"/>
    <cellStyle name="Normal 3 2 3 5 2 2 2 3 2 2" xfId="30525"/>
    <cellStyle name="Normal 3 2 3 5 2 2 2 3 3" xfId="30526"/>
    <cellStyle name="Normal 3 2 3 5 2 2 2 4" xfId="30527"/>
    <cellStyle name="Normal 3 2 3 5 2 2 2 4 2" xfId="30528"/>
    <cellStyle name="Normal 3 2 3 5 2 2 2 5" xfId="30529"/>
    <cellStyle name="Normal 3 2 3 5 2 2 3" xfId="30530"/>
    <cellStyle name="Normal 3 2 3 5 2 2 3 2" xfId="30531"/>
    <cellStyle name="Normal 3 2 3 5 2 2 3 2 2" xfId="30532"/>
    <cellStyle name="Normal 3 2 3 5 2 2 3 2 2 2" xfId="30533"/>
    <cellStyle name="Normal 3 2 3 5 2 2 3 2 3" xfId="30534"/>
    <cellStyle name="Normal 3 2 3 5 2 2 3 3" xfId="30535"/>
    <cellStyle name="Normal 3 2 3 5 2 2 3 3 2" xfId="30536"/>
    <cellStyle name="Normal 3 2 3 5 2 2 3 4" xfId="30537"/>
    <cellStyle name="Normal 3 2 3 5 2 2 4" xfId="30538"/>
    <cellStyle name="Normal 3 2 3 5 2 2 4 2" xfId="30539"/>
    <cellStyle name="Normal 3 2 3 5 2 2 4 2 2" xfId="30540"/>
    <cellStyle name="Normal 3 2 3 5 2 2 4 3" xfId="30541"/>
    <cellStyle name="Normal 3 2 3 5 2 2 5" xfId="30542"/>
    <cellStyle name="Normal 3 2 3 5 2 2 5 2" xfId="30543"/>
    <cellStyle name="Normal 3 2 3 5 2 2 6" xfId="30544"/>
    <cellStyle name="Normal 3 2 3 5 2 3" xfId="30545"/>
    <cellStyle name="Normal 3 2 3 5 2 3 2" xfId="30546"/>
    <cellStyle name="Normal 3 2 3 5 2 3 2 2" xfId="30547"/>
    <cellStyle name="Normal 3 2 3 5 2 3 2 2 2" xfId="30548"/>
    <cellStyle name="Normal 3 2 3 5 2 3 2 2 2 2" xfId="30549"/>
    <cellStyle name="Normal 3 2 3 5 2 3 2 2 2 2 2" xfId="30550"/>
    <cellStyle name="Normal 3 2 3 5 2 3 2 2 2 3" xfId="30551"/>
    <cellStyle name="Normal 3 2 3 5 2 3 2 2 3" xfId="30552"/>
    <cellStyle name="Normal 3 2 3 5 2 3 2 2 3 2" xfId="30553"/>
    <cellStyle name="Normal 3 2 3 5 2 3 2 2 4" xfId="30554"/>
    <cellStyle name="Normal 3 2 3 5 2 3 2 3" xfId="30555"/>
    <cellStyle name="Normal 3 2 3 5 2 3 2 3 2" xfId="30556"/>
    <cellStyle name="Normal 3 2 3 5 2 3 2 3 2 2" xfId="30557"/>
    <cellStyle name="Normal 3 2 3 5 2 3 2 3 3" xfId="30558"/>
    <cellStyle name="Normal 3 2 3 5 2 3 2 4" xfId="30559"/>
    <cellStyle name="Normal 3 2 3 5 2 3 2 4 2" xfId="30560"/>
    <cellStyle name="Normal 3 2 3 5 2 3 2 5" xfId="30561"/>
    <cellStyle name="Normal 3 2 3 5 2 3 3" xfId="30562"/>
    <cellStyle name="Normal 3 2 3 5 2 3 3 2" xfId="30563"/>
    <cellStyle name="Normal 3 2 3 5 2 3 3 2 2" xfId="30564"/>
    <cellStyle name="Normal 3 2 3 5 2 3 3 2 2 2" xfId="30565"/>
    <cellStyle name="Normal 3 2 3 5 2 3 3 2 3" xfId="30566"/>
    <cellStyle name="Normal 3 2 3 5 2 3 3 3" xfId="30567"/>
    <cellStyle name="Normal 3 2 3 5 2 3 3 3 2" xfId="30568"/>
    <cellStyle name="Normal 3 2 3 5 2 3 3 4" xfId="30569"/>
    <cellStyle name="Normal 3 2 3 5 2 3 4" xfId="30570"/>
    <cellStyle name="Normal 3 2 3 5 2 3 4 2" xfId="30571"/>
    <cellStyle name="Normal 3 2 3 5 2 3 4 2 2" xfId="30572"/>
    <cellStyle name="Normal 3 2 3 5 2 3 4 3" xfId="30573"/>
    <cellStyle name="Normal 3 2 3 5 2 3 5" xfId="30574"/>
    <cellStyle name="Normal 3 2 3 5 2 3 5 2" xfId="30575"/>
    <cellStyle name="Normal 3 2 3 5 2 3 6" xfId="30576"/>
    <cellStyle name="Normal 3 2 3 5 2 4" xfId="30577"/>
    <cellStyle name="Normal 3 2 3 5 2 4 2" xfId="30578"/>
    <cellStyle name="Normal 3 2 3 5 2 4 2 2" xfId="30579"/>
    <cellStyle name="Normal 3 2 3 5 2 4 2 2 2" xfId="30580"/>
    <cellStyle name="Normal 3 2 3 5 2 4 2 2 2 2" xfId="30581"/>
    <cellStyle name="Normal 3 2 3 5 2 4 2 2 3" xfId="30582"/>
    <cellStyle name="Normal 3 2 3 5 2 4 2 3" xfId="30583"/>
    <cellStyle name="Normal 3 2 3 5 2 4 2 3 2" xfId="30584"/>
    <cellStyle name="Normal 3 2 3 5 2 4 2 4" xfId="30585"/>
    <cellStyle name="Normal 3 2 3 5 2 4 3" xfId="30586"/>
    <cellStyle name="Normal 3 2 3 5 2 4 3 2" xfId="30587"/>
    <cellStyle name="Normal 3 2 3 5 2 4 3 2 2" xfId="30588"/>
    <cellStyle name="Normal 3 2 3 5 2 4 3 3" xfId="30589"/>
    <cellStyle name="Normal 3 2 3 5 2 4 4" xfId="30590"/>
    <cellStyle name="Normal 3 2 3 5 2 4 4 2" xfId="30591"/>
    <cellStyle name="Normal 3 2 3 5 2 4 5" xfId="30592"/>
    <cellStyle name="Normal 3 2 3 5 2 5" xfId="30593"/>
    <cellStyle name="Normal 3 2 3 5 2 5 2" xfId="30594"/>
    <cellStyle name="Normal 3 2 3 5 2 5 2 2" xfId="30595"/>
    <cellStyle name="Normal 3 2 3 5 2 5 2 2 2" xfId="30596"/>
    <cellStyle name="Normal 3 2 3 5 2 5 2 3" xfId="30597"/>
    <cellStyle name="Normal 3 2 3 5 2 5 3" xfId="30598"/>
    <cellStyle name="Normal 3 2 3 5 2 5 3 2" xfId="30599"/>
    <cellStyle name="Normal 3 2 3 5 2 5 4" xfId="30600"/>
    <cellStyle name="Normal 3 2 3 5 2 6" xfId="30601"/>
    <cellStyle name="Normal 3 2 3 5 2 6 2" xfId="30602"/>
    <cellStyle name="Normal 3 2 3 5 2 6 2 2" xfId="30603"/>
    <cellStyle name="Normal 3 2 3 5 2 6 3" xfId="30604"/>
    <cellStyle name="Normal 3 2 3 5 2 7" xfId="30605"/>
    <cellStyle name="Normal 3 2 3 5 2 7 2" xfId="30606"/>
    <cellStyle name="Normal 3 2 3 5 2 8" xfId="30607"/>
    <cellStyle name="Normal 3 2 3 5 3" xfId="30608"/>
    <cellStyle name="Normal 3 2 3 5 3 2" xfId="30609"/>
    <cellStyle name="Normal 3 2 3 5 3 2 2" xfId="30610"/>
    <cellStyle name="Normal 3 2 3 5 3 2 2 2" xfId="30611"/>
    <cellStyle name="Normal 3 2 3 5 3 2 2 2 2" xfId="30612"/>
    <cellStyle name="Normal 3 2 3 5 3 2 2 2 2 2" xfId="30613"/>
    <cellStyle name="Normal 3 2 3 5 3 2 2 2 3" xfId="30614"/>
    <cellStyle name="Normal 3 2 3 5 3 2 2 3" xfId="30615"/>
    <cellStyle name="Normal 3 2 3 5 3 2 2 3 2" xfId="30616"/>
    <cellStyle name="Normal 3 2 3 5 3 2 2 4" xfId="30617"/>
    <cellStyle name="Normal 3 2 3 5 3 2 3" xfId="30618"/>
    <cellStyle name="Normal 3 2 3 5 3 2 3 2" xfId="30619"/>
    <cellStyle name="Normal 3 2 3 5 3 2 3 2 2" xfId="30620"/>
    <cellStyle name="Normal 3 2 3 5 3 2 3 3" xfId="30621"/>
    <cellStyle name="Normal 3 2 3 5 3 2 4" xfId="30622"/>
    <cellStyle name="Normal 3 2 3 5 3 2 4 2" xfId="30623"/>
    <cellStyle name="Normal 3 2 3 5 3 2 5" xfId="30624"/>
    <cellStyle name="Normal 3 2 3 5 3 3" xfId="30625"/>
    <cellStyle name="Normal 3 2 3 5 3 3 2" xfId="30626"/>
    <cellStyle name="Normal 3 2 3 5 3 3 2 2" xfId="30627"/>
    <cellStyle name="Normal 3 2 3 5 3 3 2 2 2" xfId="30628"/>
    <cellStyle name="Normal 3 2 3 5 3 3 2 3" xfId="30629"/>
    <cellStyle name="Normal 3 2 3 5 3 3 3" xfId="30630"/>
    <cellStyle name="Normal 3 2 3 5 3 3 3 2" xfId="30631"/>
    <cellStyle name="Normal 3 2 3 5 3 3 4" xfId="30632"/>
    <cellStyle name="Normal 3 2 3 5 3 4" xfId="30633"/>
    <cellStyle name="Normal 3 2 3 5 3 4 2" xfId="30634"/>
    <cellStyle name="Normal 3 2 3 5 3 4 2 2" xfId="30635"/>
    <cellStyle name="Normal 3 2 3 5 3 4 3" xfId="30636"/>
    <cellStyle name="Normal 3 2 3 5 3 5" xfId="30637"/>
    <cellStyle name="Normal 3 2 3 5 3 5 2" xfId="30638"/>
    <cellStyle name="Normal 3 2 3 5 3 6" xfId="30639"/>
    <cellStyle name="Normal 3 2 3 5 4" xfId="30640"/>
    <cellStyle name="Normal 3 2 3 5 4 2" xfId="30641"/>
    <cellStyle name="Normal 3 2 3 5 4 2 2" xfId="30642"/>
    <cellStyle name="Normal 3 2 3 5 4 2 2 2" xfId="30643"/>
    <cellStyle name="Normal 3 2 3 5 4 2 2 2 2" xfId="30644"/>
    <cellStyle name="Normal 3 2 3 5 4 2 2 2 2 2" xfId="30645"/>
    <cellStyle name="Normal 3 2 3 5 4 2 2 2 3" xfId="30646"/>
    <cellStyle name="Normal 3 2 3 5 4 2 2 3" xfId="30647"/>
    <cellStyle name="Normal 3 2 3 5 4 2 2 3 2" xfId="30648"/>
    <cellStyle name="Normal 3 2 3 5 4 2 2 4" xfId="30649"/>
    <cellStyle name="Normal 3 2 3 5 4 2 3" xfId="30650"/>
    <cellStyle name="Normal 3 2 3 5 4 2 3 2" xfId="30651"/>
    <cellStyle name="Normal 3 2 3 5 4 2 3 2 2" xfId="30652"/>
    <cellStyle name="Normal 3 2 3 5 4 2 3 3" xfId="30653"/>
    <cellStyle name="Normal 3 2 3 5 4 2 4" xfId="30654"/>
    <cellStyle name="Normal 3 2 3 5 4 2 4 2" xfId="30655"/>
    <cellStyle name="Normal 3 2 3 5 4 2 5" xfId="30656"/>
    <cellStyle name="Normal 3 2 3 5 4 3" xfId="30657"/>
    <cellStyle name="Normal 3 2 3 5 4 3 2" xfId="30658"/>
    <cellStyle name="Normal 3 2 3 5 4 3 2 2" xfId="30659"/>
    <cellStyle name="Normal 3 2 3 5 4 3 2 2 2" xfId="30660"/>
    <cellStyle name="Normal 3 2 3 5 4 3 2 3" xfId="30661"/>
    <cellStyle name="Normal 3 2 3 5 4 3 3" xfId="30662"/>
    <cellStyle name="Normal 3 2 3 5 4 3 3 2" xfId="30663"/>
    <cellStyle name="Normal 3 2 3 5 4 3 4" xfId="30664"/>
    <cellStyle name="Normal 3 2 3 5 4 4" xfId="30665"/>
    <cellStyle name="Normal 3 2 3 5 4 4 2" xfId="30666"/>
    <cellStyle name="Normal 3 2 3 5 4 4 2 2" xfId="30667"/>
    <cellStyle name="Normal 3 2 3 5 4 4 3" xfId="30668"/>
    <cellStyle name="Normal 3 2 3 5 4 5" xfId="30669"/>
    <cellStyle name="Normal 3 2 3 5 4 5 2" xfId="30670"/>
    <cellStyle name="Normal 3 2 3 5 4 6" xfId="30671"/>
    <cellStyle name="Normal 3 2 3 5 5" xfId="30672"/>
    <cellStyle name="Normal 3 2 3 5 5 2" xfId="30673"/>
    <cellStyle name="Normal 3 2 3 5 5 2 2" xfId="30674"/>
    <cellStyle name="Normal 3 2 3 5 5 2 2 2" xfId="30675"/>
    <cellStyle name="Normal 3 2 3 5 5 2 2 2 2" xfId="30676"/>
    <cellStyle name="Normal 3 2 3 5 5 2 2 2 2 2" xfId="30677"/>
    <cellStyle name="Normal 3 2 3 5 5 2 2 2 3" xfId="30678"/>
    <cellStyle name="Normal 3 2 3 5 5 2 2 3" xfId="30679"/>
    <cellStyle name="Normal 3 2 3 5 5 2 2 3 2" xfId="30680"/>
    <cellStyle name="Normal 3 2 3 5 5 2 2 4" xfId="30681"/>
    <cellStyle name="Normal 3 2 3 5 5 2 3" xfId="30682"/>
    <cellStyle name="Normal 3 2 3 5 5 2 3 2" xfId="30683"/>
    <cellStyle name="Normal 3 2 3 5 5 2 3 2 2" xfId="30684"/>
    <cellStyle name="Normal 3 2 3 5 5 2 3 3" xfId="30685"/>
    <cellStyle name="Normal 3 2 3 5 5 2 4" xfId="30686"/>
    <cellStyle name="Normal 3 2 3 5 5 2 4 2" xfId="30687"/>
    <cellStyle name="Normal 3 2 3 5 5 2 5" xfId="30688"/>
    <cellStyle name="Normal 3 2 3 5 5 3" xfId="30689"/>
    <cellStyle name="Normal 3 2 3 5 5 3 2" xfId="30690"/>
    <cellStyle name="Normal 3 2 3 5 5 3 2 2" xfId="30691"/>
    <cellStyle name="Normal 3 2 3 5 5 3 2 2 2" xfId="30692"/>
    <cellStyle name="Normal 3 2 3 5 5 3 2 3" xfId="30693"/>
    <cellStyle name="Normal 3 2 3 5 5 3 3" xfId="30694"/>
    <cellStyle name="Normal 3 2 3 5 5 3 3 2" xfId="30695"/>
    <cellStyle name="Normal 3 2 3 5 5 3 4" xfId="30696"/>
    <cellStyle name="Normal 3 2 3 5 5 4" xfId="30697"/>
    <cellStyle name="Normal 3 2 3 5 5 4 2" xfId="30698"/>
    <cellStyle name="Normal 3 2 3 5 5 4 2 2" xfId="30699"/>
    <cellStyle name="Normal 3 2 3 5 5 4 3" xfId="30700"/>
    <cellStyle name="Normal 3 2 3 5 5 5" xfId="30701"/>
    <cellStyle name="Normal 3 2 3 5 5 5 2" xfId="30702"/>
    <cellStyle name="Normal 3 2 3 5 5 6" xfId="30703"/>
    <cellStyle name="Normal 3 2 3 5 6" xfId="30704"/>
    <cellStyle name="Normal 3 2 3 5 6 2" xfId="30705"/>
    <cellStyle name="Normal 3 2 3 5 6 2 2" xfId="30706"/>
    <cellStyle name="Normal 3 2 3 5 6 2 2 2" xfId="30707"/>
    <cellStyle name="Normal 3 2 3 5 6 2 2 2 2" xfId="30708"/>
    <cellStyle name="Normal 3 2 3 5 6 2 2 3" xfId="30709"/>
    <cellStyle name="Normal 3 2 3 5 6 2 3" xfId="30710"/>
    <cellStyle name="Normal 3 2 3 5 6 2 3 2" xfId="30711"/>
    <cellStyle name="Normal 3 2 3 5 6 2 4" xfId="30712"/>
    <cellStyle name="Normal 3 2 3 5 6 3" xfId="30713"/>
    <cellStyle name="Normal 3 2 3 5 6 3 2" xfId="30714"/>
    <cellStyle name="Normal 3 2 3 5 6 3 2 2" xfId="30715"/>
    <cellStyle name="Normal 3 2 3 5 6 3 3" xfId="30716"/>
    <cellStyle name="Normal 3 2 3 5 6 4" xfId="30717"/>
    <cellStyle name="Normal 3 2 3 5 6 4 2" xfId="30718"/>
    <cellStyle name="Normal 3 2 3 5 6 5" xfId="30719"/>
    <cellStyle name="Normal 3 2 3 5 7" xfId="30720"/>
    <cellStyle name="Normal 3 2 3 5 7 2" xfId="30721"/>
    <cellStyle name="Normal 3 2 3 5 7 2 2" xfId="30722"/>
    <cellStyle name="Normal 3 2 3 5 7 2 2 2" xfId="30723"/>
    <cellStyle name="Normal 3 2 3 5 7 2 3" xfId="30724"/>
    <cellStyle name="Normal 3 2 3 5 7 3" xfId="30725"/>
    <cellStyle name="Normal 3 2 3 5 7 3 2" xfId="30726"/>
    <cellStyle name="Normal 3 2 3 5 7 4" xfId="30727"/>
    <cellStyle name="Normal 3 2 3 5 8" xfId="30728"/>
    <cellStyle name="Normal 3 2 3 5 8 2" xfId="30729"/>
    <cellStyle name="Normal 3 2 3 5 8 2 2" xfId="30730"/>
    <cellStyle name="Normal 3 2 3 5 8 3" xfId="30731"/>
    <cellStyle name="Normal 3 2 3 5 9" xfId="30732"/>
    <cellStyle name="Normal 3 2 3 5 9 2" xfId="30733"/>
    <cellStyle name="Normal 3 2 3 5 9 3" xfId="30734"/>
    <cellStyle name="Normal 3 2 3 6" xfId="30735"/>
    <cellStyle name="Normal 3 2 3 6 2" xfId="30736"/>
    <cellStyle name="Normal 3 2 3 6 2 2" xfId="30737"/>
    <cellStyle name="Normal 3 2 3 6 2 2 2" xfId="30738"/>
    <cellStyle name="Normal 3 2 3 6 2 2 2 2" xfId="30739"/>
    <cellStyle name="Normal 3 2 3 6 2 2 2 2 2" xfId="30740"/>
    <cellStyle name="Normal 3 2 3 6 2 2 2 2 2 2" xfId="30741"/>
    <cellStyle name="Normal 3 2 3 6 2 2 2 2 3" xfId="30742"/>
    <cellStyle name="Normal 3 2 3 6 2 2 2 3" xfId="30743"/>
    <cellStyle name="Normal 3 2 3 6 2 2 2 3 2" xfId="30744"/>
    <cellStyle name="Normal 3 2 3 6 2 2 2 4" xfId="30745"/>
    <cellStyle name="Normal 3 2 3 6 2 2 3" xfId="30746"/>
    <cellStyle name="Normal 3 2 3 6 2 2 3 2" xfId="30747"/>
    <cellStyle name="Normal 3 2 3 6 2 2 3 2 2" xfId="30748"/>
    <cellStyle name="Normal 3 2 3 6 2 2 3 3" xfId="30749"/>
    <cellStyle name="Normal 3 2 3 6 2 2 4" xfId="30750"/>
    <cellStyle name="Normal 3 2 3 6 2 2 4 2" xfId="30751"/>
    <cellStyle name="Normal 3 2 3 6 2 2 5" xfId="30752"/>
    <cellStyle name="Normal 3 2 3 6 2 3" xfId="30753"/>
    <cellStyle name="Normal 3 2 3 6 2 3 2" xfId="30754"/>
    <cellStyle name="Normal 3 2 3 6 2 3 2 2" xfId="30755"/>
    <cellStyle name="Normal 3 2 3 6 2 3 2 2 2" xfId="30756"/>
    <cellStyle name="Normal 3 2 3 6 2 3 2 3" xfId="30757"/>
    <cellStyle name="Normal 3 2 3 6 2 3 3" xfId="30758"/>
    <cellStyle name="Normal 3 2 3 6 2 3 3 2" xfId="30759"/>
    <cellStyle name="Normal 3 2 3 6 2 3 4" xfId="30760"/>
    <cellStyle name="Normal 3 2 3 6 2 4" xfId="30761"/>
    <cellStyle name="Normal 3 2 3 6 2 4 2" xfId="30762"/>
    <cellStyle name="Normal 3 2 3 6 2 4 2 2" xfId="30763"/>
    <cellStyle name="Normal 3 2 3 6 2 4 3" xfId="30764"/>
    <cellStyle name="Normal 3 2 3 6 2 5" xfId="30765"/>
    <cellStyle name="Normal 3 2 3 6 2 5 2" xfId="30766"/>
    <cellStyle name="Normal 3 2 3 6 2 6" xfId="30767"/>
    <cellStyle name="Normal 3 2 3 6 3" xfId="30768"/>
    <cellStyle name="Normal 3 2 3 6 3 2" xfId="30769"/>
    <cellStyle name="Normal 3 2 3 6 3 2 2" xfId="30770"/>
    <cellStyle name="Normal 3 2 3 6 3 2 2 2" xfId="30771"/>
    <cellStyle name="Normal 3 2 3 6 3 2 2 2 2" xfId="30772"/>
    <cellStyle name="Normal 3 2 3 6 3 2 2 2 2 2" xfId="30773"/>
    <cellStyle name="Normal 3 2 3 6 3 2 2 2 3" xfId="30774"/>
    <cellStyle name="Normal 3 2 3 6 3 2 2 3" xfId="30775"/>
    <cellStyle name="Normal 3 2 3 6 3 2 2 3 2" xfId="30776"/>
    <cellStyle name="Normal 3 2 3 6 3 2 2 4" xfId="30777"/>
    <cellStyle name="Normal 3 2 3 6 3 2 3" xfId="30778"/>
    <cellStyle name="Normal 3 2 3 6 3 2 3 2" xfId="30779"/>
    <cellStyle name="Normal 3 2 3 6 3 2 3 2 2" xfId="30780"/>
    <cellStyle name="Normal 3 2 3 6 3 2 3 3" xfId="30781"/>
    <cellStyle name="Normal 3 2 3 6 3 2 4" xfId="30782"/>
    <cellStyle name="Normal 3 2 3 6 3 2 4 2" xfId="30783"/>
    <cellStyle name="Normal 3 2 3 6 3 2 5" xfId="30784"/>
    <cellStyle name="Normal 3 2 3 6 3 3" xfId="30785"/>
    <cellStyle name="Normal 3 2 3 6 3 3 2" xfId="30786"/>
    <cellStyle name="Normal 3 2 3 6 3 3 2 2" xfId="30787"/>
    <cellStyle name="Normal 3 2 3 6 3 3 2 2 2" xfId="30788"/>
    <cellStyle name="Normal 3 2 3 6 3 3 2 3" xfId="30789"/>
    <cellStyle name="Normal 3 2 3 6 3 3 3" xfId="30790"/>
    <cellStyle name="Normal 3 2 3 6 3 3 3 2" xfId="30791"/>
    <cellStyle name="Normal 3 2 3 6 3 3 4" xfId="30792"/>
    <cellStyle name="Normal 3 2 3 6 3 4" xfId="30793"/>
    <cellStyle name="Normal 3 2 3 6 3 4 2" xfId="30794"/>
    <cellStyle name="Normal 3 2 3 6 3 4 2 2" xfId="30795"/>
    <cellStyle name="Normal 3 2 3 6 3 4 3" xfId="30796"/>
    <cellStyle name="Normal 3 2 3 6 3 5" xfId="30797"/>
    <cellStyle name="Normal 3 2 3 6 3 5 2" xfId="30798"/>
    <cellStyle name="Normal 3 2 3 6 3 6" xfId="30799"/>
    <cellStyle name="Normal 3 2 3 6 4" xfId="30800"/>
    <cellStyle name="Normal 3 2 3 6 4 2" xfId="30801"/>
    <cellStyle name="Normal 3 2 3 6 4 2 2" xfId="30802"/>
    <cellStyle name="Normal 3 2 3 6 4 2 2 2" xfId="30803"/>
    <cellStyle name="Normal 3 2 3 6 4 2 2 2 2" xfId="30804"/>
    <cellStyle name="Normal 3 2 3 6 4 2 2 3" xfId="30805"/>
    <cellStyle name="Normal 3 2 3 6 4 2 3" xfId="30806"/>
    <cellStyle name="Normal 3 2 3 6 4 2 3 2" xfId="30807"/>
    <cellStyle name="Normal 3 2 3 6 4 2 4" xfId="30808"/>
    <cellStyle name="Normal 3 2 3 6 4 3" xfId="30809"/>
    <cellStyle name="Normal 3 2 3 6 4 3 2" xfId="30810"/>
    <cellStyle name="Normal 3 2 3 6 4 3 2 2" xfId="30811"/>
    <cellStyle name="Normal 3 2 3 6 4 3 3" xfId="30812"/>
    <cellStyle name="Normal 3 2 3 6 4 4" xfId="30813"/>
    <cellStyle name="Normal 3 2 3 6 4 4 2" xfId="30814"/>
    <cellStyle name="Normal 3 2 3 6 4 5" xfId="30815"/>
    <cellStyle name="Normal 3 2 3 6 5" xfId="30816"/>
    <cellStyle name="Normal 3 2 3 6 5 2" xfId="30817"/>
    <cellStyle name="Normal 3 2 3 6 5 2 2" xfId="30818"/>
    <cellStyle name="Normal 3 2 3 6 5 2 2 2" xfId="30819"/>
    <cellStyle name="Normal 3 2 3 6 5 2 3" xfId="30820"/>
    <cellStyle name="Normal 3 2 3 6 5 3" xfId="30821"/>
    <cellStyle name="Normal 3 2 3 6 5 3 2" xfId="30822"/>
    <cellStyle name="Normal 3 2 3 6 5 4" xfId="30823"/>
    <cellStyle name="Normal 3 2 3 6 6" xfId="30824"/>
    <cellStyle name="Normal 3 2 3 6 6 2" xfId="30825"/>
    <cellStyle name="Normal 3 2 3 6 6 2 2" xfId="30826"/>
    <cellStyle name="Normal 3 2 3 6 6 3" xfId="30827"/>
    <cellStyle name="Normal 3 2 3 6 7" xfId="30828"/>
    <cellStyle name="Normal 3 2 3 6 7 2" xfId="30829"/>
    <cellStyle name="Normal 3 2 3 6 8" xfId="30830"/>
    <cellStyle name="Normal 3 2 3 7" xfId="30831"/>
    <cellStyle name="Normal 3 2 3 7 2" xfId="30832"/>
    <cellStyle name="Normal 3 2 3 7 2 2" xfId="30833"/>
    <cellStyle name="Normal 3 2 3 7 2 2 2" xfId="30834"/>
    <cellStyle name="Normal 3 2 3 7 2 2 2 2" xfId="30835"/>
    <cellStyle name="Normal 3 2 3 7 2 2 2 2 2" xfId="30836"/>
    <cellStyle name="Normal 3 2 3 7 2 2 2 3" xfId="30837"/>
    <cellStyle name="Normal 3 2 3 7 2 2 3" xfId="30838"/>
    <cellStyle name="Normal 3 2 3 7 2 2 3 2" xfId="30839"/>
    <cellStyle name="Normal 3 2 3 7 2 2 4" xfId="30840"/>
    <cellStyle name="Normal 3 2 3 7 2 3" xfId="30841"/>
    <cellStyle name="Normal 3 2 3 7 2 3 2" xfId="30842"/>
    <cellStyle name="Normal 3 2 3 7 2 3 2 2" xfId="30843"/>
    <cellStyle name="Normal 3 2 3 7 2 3 3" xfId="30844"/>
    <cellStyle name="Normal 3 2 3 7 2 4" xfId="30845"/>
    <cellStyle name="Normal 3 2 3 7 2 4 2" xfId="30846"/>
    <cellStyle name="Normal 3 2 3 7 2 5" xfId="30847"/>
    <cellStyle name="Normal 3 2 3 7 3" xfId="30848"/>
    <cellStyle name="Normal 3 2 3 7 3 2" xfId="30849"/>
    <cellStyle name="Normal 3 2 3 7 3 2 2" xfId="30850"/>
    <cellStyle name="Normal 3 2 3 7 3 2 2 2" xfId="30851"/>
    <cellStyle name="Normal 3 2 3 7 3 2 3" xfId="30852"/>
    <cellStyle name="Normal 3 2 3 7 3 3" xfId="30853"/>
    <cellStyle name="Normal 3 2 3 7 3 3 2" xfId="30854"/>
    <cellStyle name="Normal 3 2 3 7 3 4" xfId="30855"/>
    <cellStyle name="Normal 3 2 3 7 4" xfId="30856"/>
    <cellStyle name="Normal 3 2 3 7 4 2" xfId="30857"/>
    <cellStyle name="Normal 3 2 3 7 4 2 2" xfId="30858"/>
    <cellStyle name="Normal 3 2 3 7 4 3" xfId="30859"/>
    <cellStyle name="Normal 3 2 3 7 5" xfId="30860"/>
    <cellStyle name="Normal 3 2 3 7 5 2" xfId="30861"/>
    <cellStyle name="Normal 3 2 3 7 6" xfId="30862"/>
    <cellStyle name="Normal 3 2 3 8" xfId="30863"/>
    <cellStyle name="Normal 3 2 3 8 2" xfId="30864"/>
    <cellStyle name="Normal 3 2 3 8 2 2" xfId="30865"/>
    <cellStyle name="Normal 3 2 3 8 2 2 2" xfId="30866"/>
    <cellStyle name="Normal 3 2 3 8 2 2 2 2" xfId="30867"/>
    <cellStyle name="Normal 3 2 3 8 2 2 2 2 2" xfId="30868"/>
    <cellStyle name="Normal 3 2 3 8 2 2 2 3" xfId="30869"/>
    <cellStyle name="Normal 3 2 3 8 2 2 3" xfId="30870"/>
    <cellStyle name="Normal 3 2 3 8 2 2 3 2" xfId="30871"/>
    <cellStyle name="Normal 3 2 3 8 2 2 4" xfId="30872"/>
    <cellStyle name="Normal 3 2 3 8 2 3" xfId="30873"/>
    <cellStyle name="Normal 3 2 3 8 2 3 2" xfId="30874"/>
    <cellStyle name="Normal 3 2 3 8 2 3 2 2" xfId="30875"/>
    <cellStyle name="Normal 3 2 3 8 2 3 3" xfId="30876"/>
    <cellStyle name="Normal 3 2 3 8 2 4" xfId="30877"/>
    <cellStyle name="Normal 3 2 3 8 2 4 2" xfId="30878"/>
    <cellStyle name="Normal 3 2 3 8 2 5" xfId="30879"/>
    <cellStyle name="Normal 3 2 3 8 3" xfId="30880"/>
    <cellStyle name="Normal 3 2 3 8 3 2" xfId="30881"/>
    <cellStyle name="Normal 3 2 3 8 3 2 2" xfId="30882"/>
    <cellStyle name="Normal 3 2 3 8 3 2 2 2" xfId="30883"/>
    <cellStyle name="Normal 3 2 3 8 3 2 3" xfId="30884"/>
    <cellStyle name="Normal 3 2 3 8 3 3" xfId="30885"/>
    <cellStyle name="Normal 3 2 3 8 3 3 2" xfId="30886"/>
    <cellStyle name="Normal 3 2 3 8 3 4" xfId="30887"/>
    <cellStyle name="Normal 3 2 3 8 4" xfId="30888"/>
    <cellStyle name="Normal 3 2 3 8 4 2" xfId="30889"/>
    <cellStyle name="Normal 3 2 3 8 4 2 2" xfId="30890"/>
    <cellStyle name="Normal 3 2 3 8 4 3" xfId="30891"/>
    <cellStyle name="Normal 3 2 3 8 5" xfId="30892"/>
    <cellStyle name="Normal 3 2 3 8 5 2" xfId="30893"/>
    <cellStyle name="Normal 3 2 3 8 6" xfId="30894"/>
    <cellStyle name="Normal 3 2 3 9" xfId="30895"/>
    <cellStyle name="Normal 3 2 3 9 2" xfId="30896"/>
    <cellStyle name="Normal 3 2 3 9 2 2" xfId="30897"/>
    <cellStyle name="Normal 3 2 3 9 2 2 2" xfId="30898"/>
    <cellStyle name="Normal 3 2 3 9 2 2 2 2" xfId="30899"/>
    <cellStyle name="Normal 3 2 3 9 2 2 2 2 2" xfId="30900"/>
    <cellStyle name="Normal 3 2 3 9 2 2 2 3" xfId="30901"/>
    <cellStyle name="Normal 3 2 3 9 2 2 3" xfId="30902"/>
    <cellStyle name="Normal 3 2 3 9 2 2 3 2" xfId="30903"/>
    <cellStyle name="Normal 3 2 3 9 2 2 4" xfId="30904"/>
    <cellStyle name="Normal 3 2 3 9 2 3" xfId="30905"/>
    <cellStyle name="Normal 3 2 3 9 2 3 2" xfId="30906"/>
    <cellStyle name="Normal 3 2 3 9 2 3 2 2" xfId="30907"/>
    <cellStyle name="Normal 3 2 3 9 2 3 3" xfId="30908"/>
    <cellStyle name="Normal 3 2 3 9 2 4" xfId="30909"/>
    <cellStyle name="Normal 3 2 3 9 2 4 2" xfId="30910"/>
    <cellStyle name="Normal 3 2 3 9 2 5" xfId="30911"/>
    <cellStyle name="Normal 3 2 3 9 3" xfId="30912"/>
    <cellStyle name="Normal 3 2 3 9 3 2" xfId="30913"/>
    <cellStyle name="Normal 3 2 3 9 3 2 2" xfId="30914"/>
    <cellStyle name="Normal 3 2 3 9 3 2 2 2" xfId="30915"/>
    <cellStyle name="Normal 3 2 3 9 3 2 3" xfId="30916"/>
    <cellStyle name="Normal 3 2 3 9 3 3" xfId="30917"/>
    <cellStyle name="Normal 3 2 3 9 3 3 2" xfId="30918"/>
    <cellStyle name="Normal 3 2 3 9 3 4" xfId="30919"/>
    <cellStyle name="Normal 3 2 3 9 4" xfId="30920"/>
    <cellStyle name="Normal 3 2 3 9 4 2" xfId="30921"/>
    <cellStyle name="Normal 3 2 3 9 4 2 2" xfId="30922"/>
    <cellStyle name="Normal 3 2 3 9 4 3" xfId="30923"/>
    <cellStyle name="Normal 3 2 3 9 5" xfId="30924"/>
    <cellStyle name="Normal 3 2 3 9 5 2" xfId="30925"/>
    <cellStyle name="Normal 3 2 3 9 6" xfId="30926"/>
    <cellStyle name="Normal 3 2 4" xfId="30927"/>
    <cellStyle name="Normal 3 2 4 10" xfId="30928"/>
    <cellStyle name="Normal 3 2 4 10 2" xfId="30929"/>
    <cellStyle name="Normal 3 2 4 10 2 2" xfId="30930"/>
    <cellStyle name="Normal 3 2 4 10 3" xfId="30931"/>
    <cellStyle name="Normal 3 2 4 11" xfId="30932"/>
    <cellStyle name="Normal 3 2 4 11 2" xfId="30933"/>
    <cellStyle name="Normal 3 2 4 11 3" xfId="30934"/>
    <cellStyle name="Normal 3 2 4 12" xfId="30935"/>
    <cellStyle name="Normal 3 2 4 13" xfId="30936"/>
    <cellStyle name="Normal 3 2 4 2" xfId="30937"/>
    <cellStyle name="Normal 3 2 4 2 10" xfId="30938"/>
    <cellStyle name="Normal 3 2 4 2 11" xfId="30939"/>
    <cellStyle name="Normal 3 2 4 2 2" xfId="30940"/>
    <cellStyle name="Normal 3 2 4 2 2 2" xfId="30941"/>
    <cellStyle name="Normal 3 2 4 2 2 2 2" xfId="30942"/>
    <cellStyle name="Normal 3 2 4 2 2 2 2 2" xfId="30943"/>
    <cellStyle name="Normal 3 2 4 2 2 2 2 2 2" xfId="30944"/>
    <cellStyle name="Normal 3 2 4 2 2 2 2 2 2 2" xfId="30945"/>
    <cellStyle name="Normal 3 2 4 2 2 2 2 2 2 2 2" xfId="30946"/>
    <cellStyle name="Normal 3 2 4 2 2 2 2 2 2 3" xfId="30947"/>
    <cellStyle name="Normal 3 2 4 2 2 2 2 2 3" xfId="30948"/>
    <cellStyle name="Normal 3 2 4 2 2 2 2 2 3 2" xfId="30949"/>
    <cellStyle name="Normal 3 2 4 2 2 2 2 2 4" xfId="30950"/>
    <cellStyle name="Normal 3 2 4 2 2 2 2 3" xfId="30951"/>
    <cellStyle name="Normal 3 2 4 2 2 2 2 3 2" xfId="30952"/>
    <cellStyle name="Normal 3 2 4 2 2 2 2 3 2 2" xfId="30953"/>
    <cellStyle name="Normal 3 2 4 2 2 2 2 3 3" xfId="30954"/>
    <cellStyle name="Normal 3 2 4 2 2 2 2 4" xfId="30955"/>
    <cellStyle name="Normal 3 2 4 2 2 2 2 4 2" xfId="30956"/>
    <cellStyle name="Normal 3 2 4 2 2 2 2 5" xfId="30957"/>
    <cellStyle name="Normal 3 2 4 2 2 2 3" xfId="30958"/>
    <cellStyle name="Normal 3 2 4 2 2 2 3 2" xfId="30959"/>
    <cellStyle name="Normal 3 2 4 2 2 2 3 2 2" xfId="30960"/>
    <cellStyle name="Normal 3 2 4 2 2 2 3 2 2 2" xfId="30961"/>
    <cellStyle name="Normal 3 2 4 2 2 2 3 2 3" xfId="30962"/>
    <cellStyle name="Normal 3 2 4 2 2 2 3 3" xfId="30963"/>
    <cellStyle name="Normal 3 2 4 2 2 2 3 3 2" xfId="30964"/>
    <cellStyle name="Normal 3 2 4 2 2 2 3 4" xfId="30965"/>
    <cellStyle name="Normal 3 2 4 2 2 2 4" xfId="30966"/>
    <cellStyle name="Normal 3 2 4 2 2 2 4 2" xfId="30967"/>
    <cellStyle name="Normal 3 2 4 2 2 2 4 2 2" xfId="30968"/>
    <cellStyle name="Normal 3 2 4 2 2 2 4 3" xfId="30969"/>
    <cellStyle name="Normal 3 2 4 2 2 2 5" xfId="30970"/>
    <cellStyle name="Normal 3 2 4 2 2 2 5 2" xfId="30971"/>
    <cellStyle name="Normal 3 2 4 2 2 2 6" xfId="30972"/>
    <cellStyle name="Normal 3 2 4 2 2 3" xfId="30973"/>
    <cellStyle name="Normal 3 2 4 2 2 3 2" xfId="30974"/>
    <cellStyle name="Normal 3 2 4 2 2 3 2 2" xfId="30975"/>
    <cellStyle name="Normal 3 2 4 2 2 3 2 2 2" xfId="30976"/>
    <cellStyle name="Normal 3 2 4 2 2 3 2 2 2 2" xfId="30977"/>
    <cellStyle name="Normal 3 2 4 2 2 3 2 2 2 2 2" xfId="30978"/>
    <cellStyle name="Normal 3 2 4 2 2 3 2 2 2 3" xfId="30979"/>
    <cellStyle name="Normal 3 2 4 2 2 3 2 2 3" xfId="30980"/>
    <cellStyle name="Normal 3 2 4 2 2 3 2 2 3 2" xfId="30981"/>
    <cellStyle name="Normal 3 2 4 2 2 3 2 2 4" xfId="30982"/>
    <cellStyle name="Normal 3 2 4 2 2 3 2 3" xfId="30983"/>
    <cellStyle name="Normal 3 2 4 2 2 3 2 3 2" xfId="30984"/>
    <cellStyle name="Normal 3 2 4 2 2 3 2 3 2 2" xfId="30985"/>
    <cellStyle name="Normal 3 2 4 2 2 3 2 3 3" xfId="30986"/>
    <cellStyle name="Normal 3 2 4 2 2 3 2 4" xfId="30987"/>
    <cellStyle name="Normal 3 2 4 2 2 3 2 4 2" xfId="30988"/>
    <cellStyle name="Normal 3 2 4 2 2 3 2 5" xfId="30989"/>
    <cellStyle name="Normal 3 2 4 2 2 3 3" xfId="30990"/>
    <cellStyle name="Normal 3 2 4 2 2 3 3 2" xfId="30991"/>
    <cellStyle name="Normal 3 2 4 2 2 3 3 2 2" xfId="30992"/>
    <cellStyle name="Normal 3 2 4 2 2 3 3 2 2 2" xfId="30993"/>
    <cellStyle name="Normal 3 2 4 2 2 3 3 2 3" xfId="30994"/>
    <cellStyle name="Normal 3 2 4 2 2 3 3 3" xfId="30995"/>
    <cellStyle name="Normal 3 2 4 2 2 3 3 3 2" xfId="30996"/>
    <cellStyle name="Normal 3 2 4 2 2 3 3 4" xfId="30997"/>
    <cellStyle name="Normal 3 2 4 2 2 3 4" xfId="30998"/>
    <cellStyle name="Normal 3 2 4 2 2 3 4 2" xfId="30999"/>
    <cellStyle name="Normal 3 2 4 2 2 3 4 2 2" xfId="31000"/>
    <cellStyle name="Normal 3 2 4 2 2 3 4 3" xfId="31001"/>
    <cellStyle name="Normal 3 2 4 2 2 3 5" xfId="31002"/>
    <cellStyle name="Normal 3 2 4 2 2 3 5 2" xfId="31003"/>
    <cellStyle name="Normal 3 2 4 2 2 3 6" xfId="31004"/>
    <cellStyle name="Normal 3 2 4 2 2 4" xfId="31005"/>
    <cellStyle name="Normal 3 2 4 2 2 4 2" xfId="31006"/>
    <cellStyle name="Normal 3 2 4 2 2 4 2 2" xfId="31007"/>
    <cellStyle name="Normal 3 2 4 2 2 4 2 2 2" xfId="31008"/>
    <cellStyle name="Normal 3 2 4 2 2 4 2 2 2 2" xfId="31009"/>
    <cellStyle name="Normal 3 2 4 2 2 4 2 2 3" xfId="31010"/>
    <cellStyle name="Normal 3 2 4 2 2 4 2 3" xfId="31011"/>
    <cellStyle name="Normal 3 2 4 2 2 4 2 3 2" xfId="31012"/>
    <cellStyle name="Normal 3 2 4 2 2 4 2 4" xfId="31013"/>
    <cellStyle name="Normal 3 2 4 2 2 4 3" xfId="31014"/>
    <cellStyle name="Normal 3 2 4 2 2 4 3 2" xfId="31015"/>
    <cellStyle name="Normal 3 2 4 2 2 4 3 2 2" xfId="31016"/>
    <cellStyle name="Normal 3 2 4 2 2 4 3 3" xfId="31017"/>
    <cellStyle name="Normal 3 2 4 2 2 4 4" xfId="31018"/>
    <cellStyle name="Normal 3 2 4 2 2 4 4 2" xfId="31019"/>
    <cellStyle name="Normal 3 2 4 2 2 4 5" xfId="31020"/>
    <cellStyle name="Normal 3 2 4 2 2 5" xfId="31021"/>
    <cellStyle name="Normal 3 2 4 2 2 5 2" xfId="31022"/>
    <cellStyle name="Normal 3 2 4 2 2 5 2 2" xfId="31023"/>
    <cellStyle name="Normal 3 2 4 2 2 5 2 2 2" xfId="31024"/>
    <cellStyle name="Normal 3 2 4 2 2 5 2 3" xfId="31025"/>
    <cellStyle name="Normal 3 2 4 2 2 5 3" xfId="31026"/>
    <cellStyle name="Normal 3 2 4 2 2 5 3 2" xfId="31027"/>
    <cellStyle name="Normal 3 2 4 2 2 5 4" xfId="31028"/>
    <cellStyle name="Normal 3 2 4 2 2 6" xfId="31029"/>
    <cellStyle name="Normal 3 2 4 2 2 6 2" xfId="31030"/>
    <cellStyle name="Normal 3 2 4 2 2 6 2 2" xfId="31031"/>
    <cellStyle name="Normal 3 2 4 2 2 6 3" xfId="31032"/>
    <cellStyle name="Normal 3 2 4 2 2 7" xfId="31033"/>
    <cellStyle name="Normal 3 2 4 2 2 7 2" xfId="31034"/>
    <cellStyle name="Normal 3 2 4 2 2 8" xfId="31035"/>
    <cellStyle name="Normal 3 2 4 2 3" xfId="31036"/>
    <cellStyle name="Normal 3 2 4 2 3 2" xfId="31037"/>
    <cellStyle name="Normal 3 2 4 2 3 2 2" xfId="31038"/>
    <cellStyle name="Normal 3 2 4 2 3 2 2 2" xfId="31039"/>
    <cellStyle name="Normal 3 2 4 2 3 2 2 2 2" xfId="31040"/>
    <cellStyle name="Normal 3 2 4 2 3 2 2 2 2 2" xfId="31041"/>
    <cellStyle name="Normal 3 2 4 2 3 2 2 2 3" xfId="31042"/>
    <cellStyle name="Normal 3 2 4 2 3 2 2 3" xfId="31043"/>
    <cellStyle name="Normal 3 2 4 2 3 2 2 3 2" xfId="31044"/>
    <cellStyle name="Normal 3 2 4 2 3 2 2 4" xfId="31045"/>
    <cellStyle name="Normal 3 2 4 2 3 2 3" xfId="31046"/>
    <cellStyle name="Normal 3 2 4 2 3 2 3 2" xfId="31047"/>
    <cellStyle name="Normal 3 2 4 2 3 2 3 2 2" xfId="31048"/>
    <cellStyle name="Normal 3 2 4 2 3 2 3 3" xfId="31049"/>
    <cellStyle name="Normal 3 2 4 2 3 2 4" xfId="31050"/>
    <cellStyle name="Normal 3 2 4 2 3 2 4 2" xfId="31051"/>
    <cellStyle name="Normal 3 2 4 2 3 2 5" xfId="31052"/>
    <cellStyle name="Normal 3 2 4 2 3 3" xfId="31053"/>
    <cellStyle name="Normal 3 2 4 2 3 3 2" xfId="31054"/>
    <cellStyle name="Normal 3 2 4 2 3 3 2 2" xfId="31055"/>
    <cellStyle name="Normal 3 2 4 2 3 3 2 2 2" xfId="31056"/>
    <cellStyle name="Normal 3 2 4 2 3 3 2 3" xfId="31057"/>
    <cellStyle name="Normal 3 2 4 2 3 3 3" xfId="31058"/>
    <cellStyle name="Normal 3 2 4 2 3 3 3 2" xfId="31059"/>
    <cellStyle name="Normal 3 2 4 2 3 3 4" xfId="31060"/>
    <cellStyle name="Normal 3 2 4 2 3 4" xfId="31061"/>
    <cellStyle name="Normal 3 2 4 2 3 4 2" xfId="31062"/>
    <cellStyle name="Normal 3 2 4 2 3 4 2 2" xfId="31063"/>
    <cellStyle name="Normal 3 2 4 2 3 4 3" xfId="31064"/>
    <cellStyle name="Normal 3 2 4 2 3 5" xfId="31065"/>
    <cellStyle name="Normal 3 2 4 2 3 5 2" xfId="31066"/>
    <cellStyle name="Normal 3 2 4 2 3 6" xfId="31067"/>
    <cellStyle name="Normal 3 2 4 2 4" xfId="31068"/>
    <cellStyle name="Normal 3 2 4 2 4 2" xfId="31069"/>
    <cellStyle name="Normal 3 2 4 2 4 2 2" xfId="31070"/>
    <cellStyle name="Normal 3 2 4 2 4 2 2 2" xfId="31071"/>
    <cellStyle name="Normal 3 2 4 2 4 2 2 2 2" xfId="31072"/>
    <cellStyle name="Normal 3 2 4 2 4 2 2 2 2 2" xfId="31073"/>
    <cellStyle name="Normal 3 2 4 2 4 2 2 2 3" xfId="31074"/>
    <cellStyle name="Normal 3 2 4 2 4 2 2 3" xfId="31075"/>
    <cellStyle name="Normal 3 2 4 2 4 2 2 3 2" xfId="31076"/>
    <cellStyle name="Normal 3 2 4 2 4 2 2 4" xfId="31077"/>
    <cellStyle name="Normal 3 2 4 2 4 2 3" xfId="31078"/>
    <cellStyle name="Normal 3 2 4 2 4 2 3 2" xfId="31079"/>
    <cellStyle name="Normal 3 2 4 2 4 2 3 2 2" xfId="31080"/>
    <cellStyle name="Normal 3 2 4 2 4 2 3 3" xfId="31081"/>
    <cellStyle name="Normal 3 2 4 2 4 2 4" xfId="31082"/>
    <cellStyle name="Normal 3 2 4 2 4 2 4 2" xfId="31083"/>
    <cellStyle name="Normal 3 2 4 2 4 2 5" xfId="31084"/>
    <cellStyle name="Normal 3 2 4 2 4 3" xfId="31085"/>
    <cellStyle name="Normal 3 2 4 2 4 3 2" xfId="31086"/>
    <cellStyle name="Normal 3 2 4 2 4 3 2 2" xfId="31087"/>
    <cellStyle name="Normal 3 2 4 2 4 3 2 2 2" xfId="31088"/>
    <cellStyle name="Normal 3 2 4 2 4 3 2 3" xfId="31089"/>
    <cellStyle name="Normal 3 2 4 2 4 3 3" xfId="31090"/>
    <cellStyle name="Normal 3 2 4 2 4 3 3 2" xfId="31091"/>
    <cellStyle name="Normal 3 2 4 2 4 3 4" xfId="31092"/>
    <cellStyle name="Normal 3 2 4 2 4 4" xfId="31093"/>
    <cellStyle name="Normal 3 2 4 2 4 4 2" xfId="31094"/>
    <cellStyle name="Normal 3 2 4 2 4 4 2 2" xfId="31095"/>
    <cellStyle name="Normal 3 2 4 2 4 4 3" xfId="31096"/>
    <cellStyle name="Normal 3 2 4 2 4 5" xfId="31097"/>
    <cellStyle name="Normal 3 2 4 2 4 5 2" xfId="31098"/>
    <cellStyle name="Normal 3 2 4 2 4 6" xfId="31099"/>
    <cellStyle name="Normal 3 2 4 2 5" xfId="31100"/>
    <cellStyle name="Normal 3 2 4 2 5 2" xfId="31101"/>
    <cellStyle name="Normal 3 2 4 2 5 2 2" xfId="31102"/>
    <cellStyle name="Normal 3 2 4 2 5 2 2 2" xfId="31103"/>
    <cellStyle name="Normal 3 2 4 2 5 2 2 2 2" xfId="31104"/>
    <cellStyle name="Normal 3 2 4 2 5 2 2 2 2 2" xfId="31105"/>
    <cellStyle name="Normal 3 2 4 2 5 2 2 2 3" xfId="31106"/>
    <cellStyle name="Normal 3 2 4 2 5 2 2 3" xfId="31107"/>
    <cellStyle name="Normal 3 2 4 2 5 2 2 3 2" xfId="31108"/>
    <cellStyle name="Normal 3 2 4 2 5 2 2 4" xfId="31109"/>
    <cellStyle name="Normal 3 2 4 2 5 2 3" xfId="31110"/>
    <cellStyle name="Normal 3 2 4 2 5 2 3 2" xfId="31111"/>
    <cellStyle name="Normal 3 2 4 2 5 2 3 2 2" xfId="31112"/>
    <cellStyle name="Normal 3 2 4 2 5 2 3 3" xfId="31113"/>
    <cellStyle name="Normal 3 2 4 2 5 2 4" xfId="31114"/>
    <cellStyle name="Normal 3 2 4 2 5 2 4 2" xfId="31115"/>
    <cellStyle name="Normal 3 2 4 2 5 2 5" xfId="31116"/>
    <cellStyle name="Normal 3 2 4 2 5 3" xfId="31117"/>
    <cellStyle name="Normal 3 2 4 2 5 3 2" xfId="31118"/>
    <cellStyle name="Normal 3 2 4 2 5 3 2 2" xfId="31119"/>
    <cellStyle name="Normal 3 2 4 2 5 3 2 2 2" xfId="31120"/>
    <cellStyle name="Normal 3 2 4 2 5 3 2 3" xfId="31121"/>
    <cellStyle name="Normal 3 2 4 2 5 3 3" xfId="31122"/>
    <cellStyle name="Normal 3 2 4 2 5 3 3 2" xfId="31123"/>
    <cellStyle name="Normal 3 2 4 2 5 3 4" xfId="31124"/>
    <cellStyle name="Normal 3 2 4 2 5 4" xfId="31125"/>
    <cellStyle name="Normal 3 2 4 2 5 4 2" xfId="31126"/>
    <cellStyle name="Normal 3 2 4 2 5 4 2 2" xfId="31127"/>
    <cellStyle name="Normal 3 2 4 2 5 4 3" xfId="31128"/>
    <cellStyle name="Normal 3 2 4 2 5 5" xfId="31129"/>
    <cellStyle name="Normal 3 2 4 2 5 5 2" xfId="31130"/>
    <cellStyle name="Normal 3 2 4 2 5 6" xfId="31131"/>
    <cellStyle name="Normal 3 2 4 2 6" xfId="31132"/>
    <cellStyle name="Normal 3 2 4 2 6 2" xfId="31133"/>
    <cellStyle name="Normal 3 2 4 2 6 2 2" xfId="31134"/>
    <cellStyle name="Normal 3 2 4 2 6 2 2 2" xfId="31135"/>
    <cellStyle name="Normal 3 2 4 2 6 2 2 2 2" xfId="31136"/>
    <cellStyle name="Normal 3 2 4 2 6 2 2 3" xfId="31137"/>
    <cellStyle name="Normal 3 2 4 2 6 2 3" xfId="31138"/>
    <cellStyle name="Normal 3 2 4 2 6 2 3 2" xfId="31139"/>
    <cellStyle name="Normal 3 2 4 2 6 2 4" xfId="31140"/>
    <cellStyle name="Normal 3 2 4 2 6 3" xfId="31141"/>
    <cellStyle name="Normal 3 2 4 2 6 3 2" xfId="31142"/>
    <cellStyle name="Normal 3 2 4 2 6 3 2 2" xfId="31143"/>
    <cellStyle name="Normal 3 2 4 2 6 3 3" xfId="31144"/>
    <cellStyle name="Normal 3 2 4 2 6 4" xfId="31145"/>
    <cellStyle name="Normal 3 2 4 2 6 4 2" xfId="31146"/>
    <cellStyle name="Normal 3 2 4 2 6 5" xfId="31147"/>
    <cellStyle name="Normal 3 2 4 2 7" xfId="31148"/>
    <cellStyle name="Normal 3 2 4 2 7 2" xfId="31149"/>
    <cellStyle name="Normal 3 2 4 2 7 2 2" xfId="31150"/>
    <cellStyle name="Normal 3 2 4 2 7 2 2 2" xfId="31151"/>
    <cellStyle name="Normal 3 2 4 2 7 2 3" xfId="31152"/>
    <cellStyle name="Normal 3 2 4 2 7 3" xfId="31153"/>
    <cellStyle name="Normal 3 2 4 2 7 3 2" xfId="31154"/>
    <cellStyle name="Normal 3 2 4 2 7 4" xfId="31155"/>
    <cellStyle name="Normal 3 2 4 2 8" xfId="31156"/>
    <cellStyle name="Normal 3 2 4 2 8 2" xfId="31157"/>
    <cellStyle name="Normal 3 2 4 2 8 2 2" xfId="31158"/>
    <cellStyle name="Normal 3 2 4 2 8 3" xfId="31159"/>
    <cellStyle name="Normal 3 2 4 2 9" xfId="31160"/>
    <cellStyle name="Normal 3 2 4 2 9 2" xfId="31161"/>
    <cellStyle name="Normal 3 2 4 2 9 3" xfId="31162"/>
    <cellStyle name="Normal 3 2 4 3" xfId="31163"/>
    <cellStyle name="Normal 3 2 4 3 10" xfId="31164"/>
    <cellStyle name="Normal 3 2 4 3 11" xfId="31165"/>
    <cellStyle name="Normal 3 2 4 3 2" xfId="31166"/>
    <cellStyle name="Normal 3 2 4 3 2 2" xfId="31167"/>
    <cellStyle name="Normal 3 2 4 3 2 2 2" xfId="31168"/>
    <cellStyle name="Normal 3 2 4 3 2 2 2 2" xfId="31169"/>
    <cellStyle name="Normal 3 2 4 3 2 2 2 2 2" xfId="31170"/>
    <cellStyle name="Normal 3 2 4 3 2 2 2 2 2 2" xfId="31171"/>
    <cellStyle name="Normal 3 2 4 3 2 2 2 2 2 2 2" xfId="31172"/>
    <cellStyle name="Normal 3 2 4 3 2 2 2 2 2 3" xfId="31173"/>
    <cellStyle name="Normal 3 2 4 3 2 2 2 2 3" xfId="31174"/>
    <cellStyle name="Normal 3 2 4 3 2 2 2 2 3 2" xfId="31175"/>
    <cellStyle name="Normal 3 2 4 3 2 2 2 2 4" xfId="31176"/>
    <cellStyle name="Normal 3 2 4 3 2 2 2 3" xfId="31177"/>
    <cellStyle name="Normal 3 2 4 3 2 2 2 3 2" xfId="31178"/>
    <cellStyle name="Normal 3 2 4 3 2 2 2 3 2 2" xfId="31179"/>
    <cellStyle name="Normal 3 2 4 3 2 2 2 3 3" xfId="31180"/>
    <cellStyle name="Normal 3 2 4 3 2 2 2 4" xfId="31181"/>
    <cellStyle name="Normal 3 2 4 3 2 2 2 4 2" xfId="31182"/>
    <cellStyle name="Normal 3 2 4 3 2 2 2 5" xfId="31183"/>
    <cellStyle name="Normal 3 2 4 3 2 2 3" xfId="31184"/>
    <cellStyle name="Normal 3 2 4 3 2 2 3 2" xfId="31185"/>
    <cellStyle name="Normal 3 2 4 3 2 2 3 2 2" xfId="31186"/>
    <cellStyle name="Normal 3 2 4 3 2 2 3 2 2 2" xfId="31187"/>
    <cellStyle name="Normal 3 2 4 3 2 2 3 2 3" xfId="31188"/>
    <cellStyle name="Normal 3 2 4 3 2 2 3 3" xfId="31189"/>
    <cellStyle name="Normal 3 2 4 3 2 2 3 3 2" xfId="31190"/>
    <cellStyle name="Normal 3 2 4 3 2 2 3 4" xfId="31191"/>
    <cellStyle name="Normal 3 2 4 3 2 2 4" xfId="31192"/>
    <cellStyle name="Normal 3 2 4 3 2 2 4 2" xfId="31193"/>
    <cellStyle name="Normal 3 2 4 3 2 2 4 2 2" xfId="31194"/>
    <cellStyle name="Normal 3 2 4 3 2 2 4 3" xfId="31195"/>
    <cellStyle name="Normal 3 2 4 3 2 2 5" xfId="31196"/>
    <cellStyle name="Normal 3 2 4 3 2 2 5 2" xfId="31197"/>
    <cellStyle name="Normal 3 2 4 3 2 2 6" xfId="31198"/>
    <cellStyle name="Normal 3 2 4 3 2 3" xfId="31199"/>
    <cellStyle name="Normal 3 2 4 3 2 3 2" xfId="31200"/>
    <cellStyle name="Normal 3 2 4 3 2 3 2 2" xfId="31201"/>
    <cellStyle name="Normal 3 2 4 3 2 3 2 2 2" xfId="31202"/>
    <cellStyle name="Normal 3 2 4 3 2 3 2 2 2 2" xfId="31203"/>
    <cellStyle name="Normal 3 2 4 3 2 3 2 2 2 2 2" xfId="31204"/>
    <cellStyle name="Normal 3 2 4 3 2 3 2 2 2 3" xfId="31205"/>
    <cellStyle name="Normal 3 2 4 3 2 3 2 2 3" xfId="31206"/>
    <cellStyle name="Normal 3 2 4 3 2 3 2 2 3 2" xfId="31207"/>
    <cellStyle name="Normal 3 2 4 3 2 3 2 2 4" xfId="31208"/>
    <cellStyle name="Normal 3 2 4 3 2 3 2 3" xfId="31209"/>
    <cellStyle name="Normal 3 2 4 3 2 3 2 3 2" xfId="31210"/>
    <cellStyle name="Normal 3 2 4 3 2 3 2 3 2 2" xfId="31211"/>
    <cellStyle name="Normal 3 2 4 3 2 3 2 3 3" xfId="31212"/>
    <cellStyle name="Normal 3 2 4 3 2 3 2 4" xfId="31213"/>
    <cellStyle name="Normal 3 2 4 3 2 3 2 4 2" xfId="31214"/>
    <cellStyle name="Normal 3 2 4 3 2 3 2 5" xfId="31215"/>
    <cellStyle name="Normal 3 2 4 3 2 3 3" xfId="31216"/>
    <cellStyle name="Normal 3 2 4 3 2 3 3 2" xfId="31217"/>
    <cellStyle name="Normal 3 2 4 3 2 3 3 2 2" xfId="31218"/>
    <cellStyle name="Normal 3 2 4 3 2 3 3 2 2 2" xfId="31219"/>
    <cellStyle name="Normal 3 2 4 3 2 3 3 2 3" xfId="31220"/>
    <cellStyle name="Normal 3 2 4 3 2 3 3 3" xfId="31221"/>
    <cellStyle name="Normal 3 2 4 3 2 3 3 3 2" xfId="31222"/>
    <cellStyle name="Normal 3 2 4 3 2 3 3 4" xfId="31223"/>
    <cellStyle name="Normal 3 2 4 3 2 3 4" xfId="31224"/>
    <cellStyle name="Normal 3 2 4 3 2 3 4 2" xfId="31225"/>
    <cellStyle name="Normal 3 2 4 3 2 3 4 2 2" xfId="31226"/>
    <cellStyle name="Normal 3 2 4 3 2 3 4 3" xfId="31227"/>
    <cellStyle name="Normal 3 2 4 3 2 3 5" xfId="31228"/>
    <cellStyle name="Normal 3 2 4 3 2 3 5 2" xfId="31229"/>
    <cellStyle name="Normal 3 2 4 3 2 3 6" xfId="31230"/>
    <cellStyle name="Normal 3 2 4 3 2 4" xfId="31231"/>
    <cellStyle name="Normal 3 2 4 3 2 4 2" xfId="31232"/>
    <cellStyle name="Normal 3 2 4 3 2 4 2 2" xfId="31233"/>
    <cellStyle name="Normal 3 2 4 3 2 4 2 2 2" xfId="31234"/>
    <cellStyle name="Normal 3 2 4 3 2 4 2 2 2 2" xfId="31235"/>
    <cellStyle name="Normal 3 2 4 3 2 4 2 2 3" xfId="31236"/>
    <cellStyle name="Normal 3 2 4 3 2 4 2 3" xfId="31237"/>
    <cellStyle name="Normal 3 2 4 3 2 4 2 3 2" xfId="31238"/>
    <cellStyle name="Normal 3 2 4 3 2 4 2 4" xfId="31239"/>
    <cellStyle name="Normal 3 2 4 3 2 4 3" xfId="31240"/>
    <cellStyle name="Normal 3 2 4 3 2 4 3 2" xfId="31241"/>
    <cellStyle name="Normal 3 2 4 3 2 4 3 2 2" xfId="31242"/>
    <cellStyle name="Normal 3 2 4 3 2 4 3 3" xfId="31243"/>
    <cellStyle name="Normal 3 2 4 3 2 4 4" xfId="31244"/>
    <cellStyle name="Normal 3 2 4 3 2 4 4 2" xfId="31245"/>
    <cellStyle name="Normal 3 2 4 3 2 4 5" xfId="31246"/>
    <cellStyle name="Normal 3 2 4 3 2 5" xfId="31247"/>
    <cellStyle name="Normal 3 2 4 3 2 5 2" xfId="31248"/>
    <cellStyle name="Normal 3 2 4 3 2 5 2 2" xfId="31249"/>
    <cellStyle name="Normal 3 2 4 3 2 5 2 2 2" xfId="31250"/>
    <cellStyle name="Normal 3 2 4 3 2 5 2 3" xfId="31251"/>
    <cellStyle name="Normal 3 2 4 3 2 5 3" xfId="31252"/>
    <cellStyle name="Normal 3 2 4 3 2 5 3 2" xfId="31253"/>
    <cellStyle name="Normal 3 2 4 3 2 5 4" xfId="31254"/>
    <cellStyle name="Normal 3 2 4 3 2 6" xfId="31255"/>
    <cellStyle name="Normal 3 2 4 3 2 6 2" xfId="31256"/>
    <cellStyle name="Normal 3 2 4 3 2 6 2 2" xfId="31257"/>
    <cellStyle name="Normal 3 2 4 3 2 6 3" xfId="31258"/>
    <cellStyle name="Normal 3 2 4 3 2 7" xfId="31259"/>
    <cellStyle name="Normal 3 2 4 3 2 7 2" xfId="31260"/>
    <cellStyle name="Normal 3 2 4 3 2 8" xfId="31261"/>
    <cellStyle name="Normal 3 2 4 3 3" xfId="31262"/>
    <cellStyle name="Normal 3 2 4 3 3 2" xfId="31263"/>
    <cellStyle name="Normal 3 2 4 3 3 2 2" xfId="31264"/>
    <cellStyle name="Normal 3 2 4 3 3 2 2 2" xfId="31265"/>
    <cellStyle name="Normal 3 2 4 3 3 2 2 2 2" xfId="31266"/>
    <cellStyle name="Normal 3 2 4 3 3 2 2 2 2 2" xfId="31267"/>
    <cellStyle name="Normal 3 2 4 3 3 2 2 2 3" xfId="31268"/>
    <cellStyle name="Normal 3 2 4 3 3 2 2 3" xfId="31269"/>
    <cellStyle name="Normal 3 2 4 3 3 2 2 3 2" xfId="31270"/>
    <cellStyle name="Normal 3 2 4 3 3 2 2 4" xfId="31271"/>
    <cellStyle name="Normal 3 2 4 3 3 2 3" xfId="31272"/>
    <cellStyle name="Normal 3 2 4 3 3 2 3 2" xfId="31273"/>
    <cellStyle name="Normal 3 2 4 3 3 2 3 2 2" xfId="31274"/>
    <cellStyle name="Normal 3 2 4 3 3 2 3 3" xfId="31275"/>
    <cellStyle name="Normal 3 2 4 3 3 2 4" xfId="31276"/>
    <cellStyle name="Normal 3 2 4 3 3 2 4 2" xfId="31277"/>
    <cellStyle name="Normal 3 2 4 3 3 2 5" xfId="31278"/>
    <cellStyle name="Normal 3 2 4 3 3 3" xfId="31279"/>
    <cellStyle name="Normal 3 2 4 3 3 3 2" xfId="31280"/>
    <cellStyle name="Normal 3 2 4 3 3 3 2 2" xfId="31281"/>
    <cellStyle name="Normal 3 2 4 3 3 3 2 2 2" xfId="31282"/>
    <cellStyle name="Normal 3 2 4 3 3 3 2 3" xfId="31283"/>
    <cellStyle name="Normal 3 2 4 3 3 3 3" xfId="31284"/>
    <cellStyle name="Normal 3 2 4 3 3 3 3 2" xfId="31285"/>
    <cellStyle name="Normal 3 2 4 3 3 3 4" xfId="31286"/>
    <cellStyle name="Normal 3 2 4 3 3 4" xfId="31287"/>
    <cellStyle name="Normal 3 2 4 3 3 4 2" xfId="31288"/>
    <cellStyle name="Normal 3 2 4 3 3 4 2 2" xfId="31289"/>
    <cellStyle name="Normal 3 2 4 3 3 4 3" xfId="31290"/>
    <cellStyle name="Normal 3 2 4 3 3 5" xfId="31291"/>
    <cellStyle name="Normal 3 2 4 3 3 5 2" xfId="31292"/>
    <cellStyle name="Normal 3 2 4 3 3 6" xfId="31293"/>
    <cellStyle name="Normal 3 2 4 3 4" xfId="31294"/>
    <cellStyle name="Normal 3 2 4 3 4 2" xfId="31295"/>
    <cellStyle name="Normal 3 2 4 3 4 2 2" xfId="31296"/>
    <cellStyle name="Normal 3 2 4 3 4 2 2 2" xfId="31297"/>
    <cellStyle name="Normal 3 2 4 3 4 2 2 2 2" xfId="31298"/>
    <cellStyle name="Normal 3 2 4 3 4 2 2 2 2 2" xfId="31299"/>
    <cellStyle name="Normal 3 2 4 3 4 2 2 2 3" xfId="31300"/>
    <cellStyle name="Normal 3 2 4 3 4 2 2 3" xfId="31301"/>
    <cellStyle name="Normal 3 2 4 3 4 2 2 3 2" xfId="31302"/>
    <cellStyle name="Normal 3 2 4 3 4 2 2 4" xfId="31303"/>
    <cellStyle name="Normal 3 2 4 3 4 2 3" xfId="31304"/>
    <cellStyle name="Normal 3 2 4 3 4 2 3 2" xfId="31305"/>
    <cellStyle name="Normal 3 2 4 3 4 2 3 2 2" xfId="31306"/>
    <cellStyle name="Normal 3 2 4 3 4 2 3 3" xfId="31307"/>
    <cellStyle name="Normal 3 2 4 3 4 2 4" xfId="31308"/>
    <cellStyle name="Normal 3 2 4 3 4 2 4 2" xfId="31309"/>
    <cellStyle name="Normal 3 2 4 3 4 2 5" xfId="31310"/>
    <cellStyle name="Normal 3 2 4 3 4 3" xfId="31311"/>
    <cellStyle name="Normal 3 2 4 3 4 3 2" xfId="31312"/>
    <cellStyle name="Normal 3 2 4 3 4 3 2 2" xfId="31313"/>
    <cellStyle name="Normal 3 2 4 3 4 3 2 2 2" xfId="31314"/>
    <cellStyle name="Normal 3 2 4 3 4 3 2 3" xfId="31315"/>
    <cellStyle name="Normal 3 2 4 3 4 3 3" xfId="31316"/>
    <cellStyle name="Normal 3 2 4 3 4 3 3 2" xfId="31317"/>
    <cellStyle name="Normal 3 2 4 3 4 3 4" xfId="31318"/>
    <cellStyle name="Normal 3 2 4 3 4 4" xfId="31319"/>
    <cellStyle name="Normal 3 2 4 3 4 4 2" xfId="31320"/>
    <cellStyle name="Normal 3 2 4 3 4 4 2 2" xfId="31321"/>
    <cellStyle name="Normal 3 2 4 3 4 4 3" xfId="31322"/>
    <cellStyle name="Normal 3 2 4 3 4 5" xfId="31323"/>
    <cellStyle name="Normal 3 2 4 3 4 5 2" xfId="31324"/>
    <cellStyle name="Normal 3 2 4 3 4 6" xfId="31325"/>
    <cellStyle name="Normal 3 2 4 3 5" xfId="31326"/>
    <cellStyle name="Normal 3 2 4 3 5 2" xfId="31327"/>
    <cellStyle name="Normal 3 2 4 3 5 2 2" xfId="31328"/>
    <cellStyle name="Normal 3 2 4 3 5 2 2 2" xfId="31329"/>
    <cellStyle name="Normal 3 2 4 3 5 2 2 2 2" xfId="31330"/>
    <cellStyle name="Normal 3 2 4 3 5 2 2 2 2 2" xfId="31331"/>
    <cellStyle name="Normal 3 2 4 3 5 2 2 2 3" xfId="31332"/>
    <cellStyle name="Normal 3 2 4 3 5 2 2 3" xfId="31333"/>
    <cellStyle name="Normal 3 2 4 3 5 2 2 3 2" xfId="31334"/>
    <cellStyle name="Normal 3 2 4 3 5 2 2 4" xfId="31335"/>
    <cellStyle name="Normal 3 2 4 3 5 2 3" xfId="31336"/>
    <cellStyle name="Normal 3 2 4 3 5 2 3 2" xfId="31337"/>
    <cellStyle name="Normal 3 2 4 3 5 2 3 2 2" xfId="31338"/>
    <cellStyle name="Normal 3 2 4 3 5 2 3 3" xfId="31339"/>
    <cellStyle name="Normal 3 2 4 3 5 2 4" xfId="31340"/>
    <cellStyle name="Normal 3 2 4 3 5 2 4 2" xfId="31341"/>
    <cellStyle name="Normal 3 2 4 3 5 2 5" xfId="31342"/>
    <cellStyle name="Normal 3 2 4 3 5 3" xfId="31343"/>
    <cellStyle name="Normal 3 2 4 3 5 3 2" xfId="31344"/>
    <cellStyle name="Normal 3 2 4 3 5 3 2 2" xfId="31345"/>
    <cellStyle name="Normal 3 2 4 3 5 3 2 2 2" xfId="31346"/>
    <cellStyle name="Normal 3 2 4 3 5 3 2 3" xfId="31347"/>
    <cellStyle name="Normal 3 2 4 3 5 3 3" xfId="31348"/>
    <cellStyle name="Normal 3 2 4 3 5 3 3 2" xfId="31349"/>
    <cellStyle name="Normal 3 2 4 3 5 3 4" xfId="31350"/>
    <cellStyle name="Normal 3 2 4 3 5 4" xfId="31351"/>
    <cellStyle name="Normal 3 2 4 3 5 4 2" xfId="31352"/>
    <cellStyle name="Normal 3 2 4 3 5 4 2 2" xfId="31353"/>
    <cellStyle name="Normal 3 2 4 3 5 4 3" xfId="31354"/>
    <cellStyle name="Normal 3 2 4 3 5 5" xfId="31355"/>
    <cellStyle name="Normal 3 2 4 3 5 5 2" xfId="31356"/>
    <cellStyle name="Normal 3 2 4 3 5 6" xfId="31357"/>
    <cellStyle name="Normal 3 2 4 3 6" xfId="31358"/>
    <cellStyle name="Normal 3 2 4 3 6 2" xfId="31359"/>
    <cellStyle name="Normal 3 2 4 3 6 2 2" xfId="31360"/>
    <cellStyle name="Normal 3 2 4 3 6 2 2 2" xfId="31361"/>
    <cellStyle name="Normal 3 2 4 3 6 2 2 2 2" xfId="31362"/>
    <cellStyle name="Normal 3 2 4 3 6 2 2 3" xfId="31363"/>
    <cellStyle name="Normal 3 2 4 3 6 2 3" xfId="31364"/>
    <cellStyle name="Normal 3 2 4 3 6 2 3 2" xfId="31365"/>
    <cellStyle name="Normal 3 2 4 3 6 2 4" xfId="31366"/>
    <cellStyle name="Normal 3 2 4 3 6 3" xfId="31367"/>
    <cellStyle name="Normal 3 2 4 3 6 3 2" xfId="31368"/>
    <cellStyle name="Normal 3 2 4 3 6 3 2 2" xfId="31369"/>
    <cellStyle name="Normal 3 2 4 3 6 3 3" xfId="31370"/>
    <cellStyle name="Normal 3 2 4 3 6 4" xfId="31371"/>
    <cellStyle name="Normal 3 2 4 3 6 4 2" xfId="31372"/>
    <cellStyle name="Normal 3 2 4 3 6 5" xfId="31373"/>
    <cellStyle name="Normal 3 2 4 3 7" xfId="31374"/>
    <cellStyle name="Normal 3 2 4 3 7 2" xfId="31375"/>
    <cellStyle name="Normal 3 2 4 3 7 2 2" xfId="31376"/>
    <cellStyle name="Normal 3 2 4 3 7 2 2 2" xfId="31377"/>
    <cellStyle name="Normal 3 2 4 3 7 2 3" xfId="31378"/>
    <cellStyle name="Normal 3 2 4 3 7 3" xfId="31379"/>
    <cellStyle name="Normal 3 2 4 3 7 3 2" xfId="31380"/>
    <cellStyle name="Normal 3 2 4 3 7 4" xfId="31381"/>
    <cellStyle name="Normal 3 2 4 3 8" xfId="31382"/>
    <cellStyle name="Normal 3 2 4 3 8 2" xfId="31383"/>
    <cellStyle name="Normal 3 2 4 3 8 2 2" xfId="31384"/>
    <cellStyle name="Normal 3 2 4 3 8 3" xfId="31385"/>
    <cellStyle name="Normal 3 2 4 3 9" xfId="31386"/>
    <cellStyle name="Normal 3 2 4 3 9 2" xfId="31387"/>
    <cellStyle name="Normal 3 2 4 3 9 3" xfId="31388"/>
    <cellStyle name="Normal 3 2 4 4" xfId="31389"/>
    <cellStyle name="Normal 3 2 4 4 2" xfId="31390"/>
    <cellStyle name="Normal 3 2 4 4 2 2" xfId="31391"/>
    <cellStyle name="Normal 3 2 4 4 2 2 2" xfId="31392"/>
    <cellStyle name="Normal 3 2 4 4 2 2 2 2" xfId="31393"/>
    <cellStyle name="Normal 3 2 4 4 2 2 2 2 2" xfId="31394"/>
    <cellStyle name="Normal 3 2 4 4 2 2 2 2 2 2" xfId="31395"/>
    <cellStyle name="Normal 3 2 4 4 2 2 2 2 3" xfId="31396"/>
    <cellStyle name="Normal 3 2 4 4 2 2 2 3" xfId="31397"/>
    <cellStyle name="Normal 3 2 4 4 2 2 2 3 2" xfId="31398"/>
    <cellStyle name="Normal 3 2 4 4 2 2 2 4" xfId="31399"/>
    <cellStyle name="Normal 3 2 4 4 2 2 3" xfId="31400"/>
    <cellStyle name="Normal 3 2 4 4 2 2 3 2" xfId="31401"/>
    <cellStyle name="Normal 3 2 4 4 2 2 3 2 2" xfId="31402"/>
    <cellStyle name="Normal 3 2 4 4 2 2 3 3" xfId="31403"/>
    <cellStyle name="Normal 3 2 4 4 2 2 4" xfId="31404"/>
    <cellStyle name="Normal 3 2 4 4 2 2 4 2" xfId="31405"/>
    <cellStyle name="Normal 3 2 4 4 2 2 5" xfId="31406"/>
    <cellStyle name="Normal 3 2 4 4 2 3" xfId="31407"/>
    <cellStyle name="Normal 3 2 4 4 2 3 2" xfId="31408"/>
    <cellStyle name="Normal 3 2 4 4 2 3 2 2" xfId="31409"/>
    <cellStyle name="Normal 3 2 4 4 2 3 2 2 2" xfId="31410"/>
    <cellStyle name="Normal 3 2 4 4 2 3 2 3" xfId="31411"/>
    <cellStyle name="Normal 3 2 4 4 2 3 3" xfId="31412"/>
    <cellStyle name="Normal 3 2 4 4 2 3 3 2" xfId="31413"/>
    <cellStyle name="Normal 3 2 4 4 2 3 4" xfId="31414"/>
    <cellStyle name="Normal 3 2 4 4 2 4" xfId="31415"/>
    <cellStyle name="Normal 3 2 4 4 2 4 2" xfId="31416"/>
    <cellStyle name="Normal 3 2 4 4 2 4 2 2" xfId="31417"/>
    <cellStyle name="Normal 3 2 4 4 2 4 3" xfId="31418"/>
    <cellStyle name="Normal 3 2 4 4 2 5" xfId="31419"/>
    <cellStyle name="Normal 3 2 4 4 2 5 2" xfId="31420"/>
    <cellStyle name="Normal 3 2 4 4 2 6" xfId="31421"/>
    <cellStyle name="Normal 3 2 4 4 3" xfId="31422"/>
    <cellStyle name="Normal 3 2 4 4 3 2" xfId="31423"/>
    <cellStyle name="Normal 3 2 4 4 3 2 2" xfId="31424"/>
    <cellStyle name="Normal 3 2 4 4 3 2 2 2" xfId="31425"/>
    <cellStyle name="Normal 3 2 4 4 3 2 2 2 2" xfId="31426"/>
    <cellStyle name="Normal 3 2 4 4 3 2 2 2 2 2" xfId="31427"/>
    <cellStyle name="Normal 3 2 4 4 3 2 2 2 3" xfId="31428"/>
    <cellStyle name="Normal 3 2 4 4 3 2 2 3" xfId="31429"/>
    <cellStyle name="Normal 3 2 4 4 3 2 2 3 2" xfId="31430"/>
    <cellStyle name="Normal 3 2 4 4 3 2 2 4" xfId="31431"/>
    <cellStyle name="Normal 3 2 4 4 3 2 3" xfId="31432"/>
    <cellStyle name="Normal 3 2 4 4 3 2 3 2" xfId="31433"/>
    <cellStyle name="Normal 3 2 4 4 3 2 3 2 2" xfId="31434"/>
    <cellStyle name="Normal 3 2 4 4 3 2 3 3" xfId="31435"/>
    <cellStyle name="Normal 3 2 4 4 3 2 4" xfId="31436"/>
    <cellStyle name="Normal 3 2 4 4 3 2 4 2" xfId="31437"/>
    <cellStyle name="Normal 3 2 4 4 3 2 5" xfId="31438"/>
    <cellStyle name="Normal 3 2 4 4 3 3" xfId="31439"/>
    <cellStyle name="Normal 3 2 4 4 3 3 2" xfId="31440"/>
    <cellStyle name="Normal 3 2 4 4 3 3 2 2" xfId="31441"/>
    <cellStyle name="Normal 3 2 4 4 3 3 2 2 2" xfId="31442"/>
    <cellStyle name="Normal 3 2 4 4 3 3 2 3" xfId="31443"/>
    <cellStyle name="Normal 3 2 4 4 3 3 3" xfId="31444"/>
    <cellStyle name="Normal 3 2 4 4 3 3 3 2" xfId="31445"/>
    <cellStyle name="Normal 3 2 4 4 3 3 4" xfId="31446"/>
    <cellStyle name="Normal 3 2 4 4 3 4" xfId="31447"/>
    <cellStyle name="Normal 3 2 4 4 3 4 2" xfId="31448"/>
    <cellStyle name="Normal 3 2 4 4 3 4 2 2" xfId="31449"/>
    <cellStyle name="Normal 3 2 4 4 3 4 3" xfId="31450"/>
    <cellStyle name="Normal 3 2 4 4 3 5" xfId="31451"/>
    <cellStyle name="Normal 3 2 4 4 3 5 2" xfId="31452"/>
    <cellStyle name="Normal 3 2 4 4 3 6" xfId="31453"/>
    <cellStyle name="Normal 3 2 4 4 4" xfId="31454"/>
    <cellStyle name="Normal 3 2 4 4 4 2" xfId="31455"/>
    <cellStyle name="Normal 3 2 4 4 4 2 2" xfId="31456"/>
    <cellStyle name="Normal 3 2 4 4 4 2 2 2" xfId="31457"/>
    <cellStyle name="Normal 3 2 4 4 4 2 2 2 2" xfId="31458"/>
    <cellStyle name="Normal 3 2 4 4 4 2 2 3" xfId="31459"/>
    <cellStyle name="Normal 3 2 4 4 4 2 3" xfId="31460"/>
    <cellStyle name="Normal 3 2 4 4 4 2 3 2" xfId="31461"/>
    <cellStyle name="Normal 3 2 4 4 4 2 4" xfId="31462"/>
    <cellStyle name="Normal 3 2 4 4 4 3" xfId="31463"/>
    <cellStyle name="Normal 3 2 4 4 4 3 2" xfId="31464"/>
    <cellStyle name="Normal 3 2 4 4 4 3 2 2" xfId="31465"/>
    <cellStyle name="Normal 3 2 4 4 4 3 3" xfId="31466"/>
    <cellStyle name="Normal 3 2 4 4 4 4" xfId="31467"/>
    <cellStyle name="Normal 3 2 4 4 4 4 2" xfId="31468"/>
    <cellStyle name="Normal 3 2 4 4 4 5" xfId="31469"/>
    <cellStyle name="Normal 3 2 4 4 5" xfId="31470"/>
    <cellStyle name="Normal 3 2 4 4 5 2" xfId="31471"/>
    <cellStyle name="Normal 3 2 4 4 5 2 2" xfId="31472"/>
    <cellStyle name="Normal 3 2 4 4 5 2 2 2" xfId="31473"/>
    <cellStyle name="Normal 3 2 4 4 5 2 3" xfId="31474"/>
    <cellStyle name="Normal 3 2 4 4 5 3" xfId="31475"/>
    <cellStyle name="Normal 3 2 4 4 5 3 2" xfId="31476"/>
    <cellStyle name="Normal 3 2 4 4 5 4" xfId="31477"/>
    <cellStyle name="Normal 3 2 4 4 6" xfId="31478"/>
    <cellStyle name="Normal 3 2 4 4 6 2" xfId="31479"/>
    <cellStyle name="Normal 3 2 4 4 6 2 2" xfId="31480"/>
    <cellStyle name="Normal 3 2 4 4 6 3" xfId="31481"/>
    <cellStyle name="Normal 3 2 4 4 7" xfId="31482"/>
    <cellStyle name="Normal 3 2 4 4 7 2" xfId="31483"/>
    <cellStyle name="Normal 3 2 4 4 8" xfId="31484"/>
    <cellStyle name="Normal 3 2 4 5" xfId="31485"/>
    <cellStyle name="Normal 3 2 4 5 2" xfId="31486"/>
    <cellStyle name="Normal 3 2 4 5 2 2" xfId="31487"/>
    <cellStyle name="Normal 3 2 4 5 2 2 2" xfId="31488"/>
    <cellStyle name="Normal 3 2 4 5 2 2 2 2" xfId="31489"/>
    <cellStyle name="Normal 3 2 4 5 2 2 2 2 2" xfId="31490"/>
    <cellStyle name="Normal 3 2 4 5 2 2 2 3" xfId="31491"/>
    <cellStyle name="Normal 3 2 4 5 2 2 3" xfId="31492"/>
    <cellStyle name="Normal 3 2 4 5 2 2 3 2" xfId="31493"/>
    <cellStyle name="Normal 3 2 4 5 2 2 4" xfId="31494"/>
    <cellStyle name="Normal 3 2 4 5 2 3" xfId="31495"/>
    <cellStyle name="Normal 3 2 4 5 2 3 2" xfId="31496"/>
    <cellStyle name="Normal 3 2 4 5 2 3 2 2" xfId="31497"/>
    <cellStyle name="Normal 3 2 4 5 2 3 3" xfId="31498"/>
    <cellStyle name="Normal 3 2 4 5 2 4" xfId="31499"/>
    <cellStyle name="Normal 3 2 4 5 2 4 2" xfId="31500"/>
    <cellStyle name="Normal 3 2 4 5 2 5" xfId="31501"/>
    <cellStyle name="Normal 3 2 4 5 3" xfId="31502"/>
    <cellStyle name="Normal 3 2 4 5 3 2" xfId="31503"/>
    <cellStyle name="Normal 3 2 4 5 3 2 2" xfId="31504"/>
    <cellStyle name="Normal 3 2 4 5 3 2 2 2" xfId="31505"/>
    <cellStyle name="Normal 3 2 4 5 3 2 3" xfId="31506"/>
    <cellStyle name="Normal 3 2 4 5 3 3" xfId="31507"/>
    <cellStyle name="Normal 3 2 4 5 3 3 2" xfId="31508"/>
    <cellStyle name="Normal 3 2 4 5 3 4" xfId="31509"/>
    <cellStyle name="Normal 3 2 4 5 4" xfId="31510"/>
    <cellStyle name="Normal 3 2 4 5 4 2" xfId="31511"/>
    <cellStyle name="Normal 3 2 4 5 4 2 2" xfId="31512"/>
    <cellStyle name="Normal 3 2 4 5 4 3" xfId="31513"/>
    <cellStyle name="Normal 3 2 4 5 5" xfId="31514"/>
    <cellStyle name="Normal 3 2 4 5 5 2" xfId="31515"/>
    <cellStyle name="Normal 3 2 4 5 6" xfId="31516"/>
    <cellStyle name="Normal 3 2 4 6" xfId="31517"/>
    <cellStyle name="Normal 3 2 4 6 2" xfId="31518"/>
    <cellStyle name="Normal 3 2 4 6 2 2" xfId="31519"/>
    <cellStyle name="Normal 3 2 4 6 2 2 2" xfId="31520"/>
    <cellStyle name="Normal 3 2 4 6 2 2 2 2" xfId="31521"/>
    <cellStyle name="Normal 3 2 4 6 2 2 2 2 2" xfId="31522"/>
    <cellStyle name="Normal 3 2 4 6 2 2 2 3" xfId="31523"/>
    <cellStyle name="Normal 3 2 4 6 2 2 3" xfId="31524"/>
    <cellStyle name="Normal 3 2 4 6 2 2 3 2" xfId="31525"/>
    <cellStyle name="Normal 3 2 4 6 2 2 4" xfId="31526"/>
    <cellStyle name="Normal 3 2 4 6 2 3" xfId="31527"/>
    <cellStyle name="Normal 3 2 4 6 2 3 2" xfId="31528"/>
    <cellStyle name="Normal 3 2 4 6 2 3 2 2" xfId="31529"/>
    <cellStyle name="Normal 3 2 4 6 2 3 3" xfId="31530"/>
    <cellStyle name="Normal 3 2 4 6 2 4" xfId="31531"/>
    <cellStyle name="Normal 3 2 4 6 2 4 2" xfId="31532"/>
    <cellStyle name="Normal 3 2 4 6 2 5" xfId="31533"/>
    <cellStyle name="Normal 3 2 4 6 3" xfId="31534"/>
    <cellStyle name="Normal 3 2 4 6 3 2" xfId="31535"/>
    <cellStyle name="Normal 3 2 4 6 3 2 2" xfId="31536"/>
    <cellStyle name="Normal 3 2 4 6 3 2 2 2" xfId="31537"/>
    <cellStyle name="Normal 3 2 4 6 3 2 3" xfId="31538"/>
    <cellStyle name="Normal 3 2 4 6 3 3" xfId="31539"/>
    <cellStyle name="Normal 3 2 4 6 3 3 2" xfId="31540"/>
    <cellStyle name="Normal 3 2 4 6 3 4" xfId="31541"/>
    <cellStyle name="Normal 3 2 4 6 4" xfId="31542"/>
    <cellStyle name="Normal 3 2 4 6 4 2" xfId="31543"/>
    <cellStyle name="Normal 3 2 4 6 4 2 2" xfId="31544"/>
    <cellStyle name="Normal 3 2 4 6 4 3" xfId="31545"/>
    <cellStyle name="Normal 3 2 4 6 5" xfId="31546"/>
    <cellStyle name="Normal 3 2 4 6 5 2" xfId="31547"/>
    <cellStyle name="Normal 3 2 4 6 6" xfId="31548"/>
    <cellStyle name="Normal 3 2 4 7" xfId="31549"/>
    <cellStyle name="Normal 3 2 4 7 2" xfId="31550"/>
    <cellStyle name="Normal 3 2 4 7 2 2" xfId="31551"/>
    <cellStyle name="Normal 3 2 4 7 2 2 2" xfId="31552"/>
    <cellStyle name="Normal 3 2 4 7 2 2 2 2" xfId="31553"/>
    <cellStyle name="Normal 3 2 4 7 2 2 2 2 2" xfId="31554"/>
    <cellStyle name="Normal 3 2 4 7 2 2 2 3" xfId="31555"/>
    <cellStyle name="Normal 3 2 4 7 2 2 3" xfId="31556"/>
    <cellStyle name="Normal 3 2 4 7 2 2 3 2" xfId="31557"/>
    <cellStyle name="Normal 3 2 4 7 2 2 4" xfId="31558"/>
    <cellStyle name="Normal 3 2 4 7 2 3" xfId="31559"/>
    <cellStyle name="Normal 3 2 4 7 2 3 2" xfId="31560"/>
    <cellStyle name="Normal 3 2 4 7 2 3 2 2" xfId="31561"/>
    <cellStyle name="Normal 3 2 4 7 2 3 3" xfId="31562"/>
    <cellStyle name="Normal 3 2 4 7 2 4" xfId="31563"/>
    <cellStyle name="Normal 3 2 4 7 2 4 2" xfId="31564"/>
    <cellStyle name="Normal 3 2 4 7 2 5" xfId="31565"/>
    <cellStyle name="Normal 3 2 4 7 3" xfId="31566"/>
    <cellStyle name="Normal 3 2 4 7 3 2" xfId="31567"/>
    <cellStyle name="Normal 3 2 4 7 3 2 2" xfId="31568"/>
    <cellStyle name="Normal 3 2 4 7 3 2 2 2" xfId="31569"/>
    <cellStyle name="Normal 3 2 4 7 3 2 3" xfId="31570"/>
    <cellStyle name="Normal 3 2 4 7 3 3" xfId="31571"/>
    <cellStyle name="Normal 3 2 4 7 3 3 2" xfId="31572"/>
    <cellStyle name="Normal 3 2 4 7 3 4" xfId="31573"/>
    <cellStyle name="Normal 3 2 4 7 4" xfId="31574"/>
    <cellStyle name="Normal 3 2 4 7 4 2" xfId="31575"/>
    <cellStyle name="Normal 3 2 4 7 4 2 2" xfId="31576"/>
    <cellStyle name="Normal 3 2 4 7 4 3" xfId="31577"/>
    <cellStyle name="Normal 3 2 4 7 5" xfId="31578"/>
    <cellStyle name="Normal 3 2 4 7 5 2" xfId="31579"/>
    <cellStyle name="Normal 3 2 4 7 6" xfId="31580"/>
    <cellStyle name="Normal 3 2 4 8" xfId="31581"/>
    <cellStyle name="Normal 3 2 4 8 2" xfId="31582"/>
    <cellStyle name="Normal 3 2 4 8 2 2" xfId="31583"/>
    <cellStyle name="Normal 3 2 4 8 2 2 2" xfId="31584"/>
    <cellStyle name="Normal 3 2 4 8 2 2 2 2" xfId="31585"/>
    <cellStyle name="Normal 3 2 4 8 2 2 3" xfId="31586"/>
    <cellStyle name="Normal 3 2 4 8 2 3" xfId="31587"/>
    <cellStyle name="Normal 3 2 4 8 2 3 2" xfId="31588"/>
    <cellStyle name="Normal 3 2 4 8 2 4" xfId="31589"/>
    <cellStyle name="Normal 3 2 4 8 3" xfId="31590"/>
    <cellStyle name="Normal 3 2 4 8 3 2" xfId="31591"/>
    <cellStyle name="Normal 3 2 4 8 3 2 2" xfId="31592"/>
    <cellStyle name="Normal 3 2 4 8 3 3" xfId="31593"/>
    <cellStyle name="Normal 3 2 4 8 4" xfId="31594"/>
    <cellStyle name="Normal 3 2 4 8 4 2" xfId="31595"/>
    <cellStyle name="Normal 3 2 4 8 5" xfId="31596"/>
    <cellStyle name="Normal 3 2 4 9" xfId="31597"/>
    <cellStyle name="Normal 3 2 4 9 2" xfId="31598"/>
    <cellStyle name="Normal 3 2 4 9 2 2" xfId="31599"/>
    <cellStyle name="Normal 3 2 4 9 2 2 2" xfId="31600"/>
    <cellStyle name="Normal 3 2 4 9 2 3" xfId="31601"/>
    <cellStyle name="Normal 3 2 4 9 3" xfId="31602"/>
    <cellStyle name="Normal 3 2 4 9 3 2" xfId="31603"/>
    <cellStyle name="Normal 3 2 4 9 4" xfId="31604"/>
    <cellStyle name="Normal 3 2 5" xfId="31605"/>
    <cellStyle name="Normal 3 2 5 10" xfId="31606"/>
    <cellStyle name="Normal 3 2 5 10 2" xfId="31607"/>
    <cellStyle name="Normal 3 2 5 10 2 2" xfId="31608"/>
    <cellStyle name="Normal 3 2 5 10 3" xfId="31609"/>
    <cellStyle name="Normal 3 2 5 11" xfId="31610"/>
    <cellStyle name="Normal 3 2 5 11 2" xfId="31611"/>
    <cellStyle name="Normal 3 2 5 11 3" xfId="31612"/>
    <cellStyle name="Normal 3 2 5 12" xfId="31613"/>
    <cellStyle name="Normal 3 2 5 13" xfId="31614"/>
    <cellStyle name="Normal 3 2 5 2" xfId="31615"/>
    <cellStyle name="Normal 3 2 5 2 10" xfId="31616"/>
    <cellStyle name="Normal 3 2 5 2 11" xfId="31617"/>
    <cellStyle name="Normal 3 2 5 2 2" xfId="31618"/>
    <cellStyle name="Normal 3 2 5 2 2 2" xfId="31619"/>
    <cellStyle name="Normal 3 2 5 2 2 2 2" xfId="31620"/>
    <cellStyle name="Normal 3 2 5 2 2 2 2 2" xfId="31621"/>
    <cellStyle name="Normal 3 2 5 2 2 2 2 2 2" xfId="31622"/>
    <cellStyle name="Normal 3 2 5 2 2 2 2 2 2 2" xfId="31623"/>
    <cellStyle name="Normal 3 2 5 2 2 2 2 2 2 2 2" xfId="31624"/>
    <cellStyle name="Normal 3 2 5 2 2 2 2 2 2 3" xfId="31625"/>
    <cellStyle name="Normal 3 2 5 2 2 2 2 2 3" xfId="31626"/>
    <cellStyle name="Normal 3 2 5 2 2 2 2 2 3 2" xfId="31627"/>
    <cellStyle name="Normal 3 2 5 2 2 2 2 2 4" xfId="31628"/>
    <cellStyle name="Normal 3 2 5 2 2 2 2 3" xfId="31629"/>
    <cellStyle name="Normal 3 2 5 2 2 2 2 3 2" xfId="31630"/>
    <cellStyle name="Normal 3 2 5 2 2 2 2 3 2 2" xfId="31631"/>
    <cellStyle name="Normal 3 2 5 2 2 2 2 3 3" xfId="31632"/>
    <cellStyle name="Normal 3 2 5 2 2 2 2 4" xfId="31633"/>
    <cellStyle name="Normal 3 2 5 2 2 2 2 4 2" xfId="31634"/>
    <cellStyle name="Normal 3 2 5 2 2 2 2 5" xfId="31635"/>
    <cellStyle name="Normal 3 2 5 2 2 2 3" xfId="31636"/>
    <cellStyle name="Normal 3 2 5 2 2 2 3 2" xfId="31637"/>
    <cellStyle name="Normal 3 2 5 2 2 2 3 2 2" xfId="31638"/>
    <cellStyle name="Normal 3 2 5 2 2 2 3 2 2 2" xfId="31639"/>
    <cellStyle name="Normal 3 2 5 2 2 2 3 2 3" xfId="31640"/>
    <cellStyle name="Normal 3 2 5 2 2 2 3 3" xfId="31641"/>
    <cellStyle name="Normal 3 2 5 2 2 2 3 3 2" xfId="31642"/>
    <cellStyle name="Normal 3 2 5 2 2 2 3 4" xfId="31643"/>
    <cellStyle name="Normal 3 2 5 2 2 2 4" xfId="31644"/>
    <cellStyle name="Normal 3 2 5 2 2 2 4 2" xfId="31645"/>
    <cellStyle name="Normal 3 2 5 2 2 2 4 2 2" xfId="31646"/>
    <cellStyle name="Normal 3 2 5 2 2 2 4 3" xfId="31647"/>
    <cellStyle name="Normal 3 2 5 2 2 2 5" xfId="31648"/>
    <cellStyle name="Normal 3 2 5 2 2 2 5 2" xfId="31649"/>
    <cellStyle name="Normal 3 2 5 2 2 2 6" xfId="31650"/>
    <cellStyle name="Normal 3 2 5 2 2 3" xfId="31651"/>
    <cellStyle name="Normal 3 2 5 2 2 3 2" xfId="31652"/>
    <cellStyle name="Normal 3 2 5 2 2 3 2 2" xfId="31653"/>
    <cellStyle name="Normal 3 2 5 2 2 3 2 2 2" xfId="31654"/>
    <cellStyle name="Normal 3 2 5 2 2 3 2 2 2 2" xfId="31655"/>
    <cellStyle name="Normal 3 2 5 2 2 3 2 2 2 2 2" xfId="31656"/>
    <cellStyle name="Normal 3 2 5 2 2 3 2 2 2 3" xfId="31657"/>
    <cellStyle name="Normal 3 2 5 2 2 3 2 2 3" xfId="31658"/>
    <cellStyle name="Normal 3 2 5 2 2 3 2 2 3 2" xfId="31659"/>
    <cellStyle name="Normal 3 2 5 2 2 3 2 2 4" xfId="31660"/>
    <cellStyle name="Normal 3 2 5 2 2 3 2 3" xfId="31661"/>
    <cellStyle name="Normal 3 2 5 2 2 3 2 3 2" xfId="31662"/>
    <cellStyle name="Normal 3 2 5 2 2 3 2 3 2 2" xfId="31663"/>
    <cellStyle name="Normal 3 2 5 2 2 3 2 3 3" xfId="31664"/>
    <cellStyle name="Normal 3 2 5 2 2 3 2 4" xfId="31665"/>
    <cellStyle name="Normal 3 2 5 2 2 3 2 4 2" xfId="31666"/>
    <cellStyle name="Normal 3 2 5 2 2 3 2 5" xfId="31667"/>
    <cellStyle name="Normal 3 2 5 2 2 3 3" xfId="31668"/>
    <cellStyle name="Normal 3 2 5 2 2 3 3 2" xfId="31669"/>
    <cellStyle name="Normal 3 2 5 2 2 3 3 2 2" xfId="31670"/>
    <cellStyle name="Normal 3 2 5 2 2 3 3 2 2 2" xfId="31671"/>
    <cellStyle name="Normal 3 2 5 2 2 3 3 2 3" xfId="31672"/>
    <cellStyle name="Normal 3 2 5 2 2 3 3 3" xfId="31673"/>
    <cellStyle name="Normal 3 2 5 2 2 3 3 3 2" xfId="31674"/>
    <cellStyle name="Normal 3 2 5 2 2 3 3 4" xfId="31675"/>
    <cellStyle name="Normal 3 2 5 2 2 3 4" xfId="31676"/>
    <cellStyle name="Normal 3 2 5 2 2 3 4 2" xfId="31677"/>
    <cellStyle name="Normal 3 2 5 2 2 3 4 2 2" xfId="31678"/>
    <cellStyle name="Normal 3 2 5 2 2 3 4 3" xfId="31679"/>
    <cellStyle name="Normal 3 2 5 2 2 3 5" xfId="31680"/>
    <cellStyle name="Normal 3 2 5 2 2 3 5 2" xfId="31681"/>
    <cellStyle name="Normal 3 2 5 2 2 3 6" xfId="31682"/>
    <cellStyle name="Normal 3 2 5 2 2 4" xfId="31683"/>
    <cellStyle name="Normal 3 2 5 2 2 4 2" xfId="31684"/>
    <cellStyle name="Normal 3 2 5 2 2 4 2 2" xfId="31685"/>
    <cellStyle name="Normal 3 2 5 2 2 4 2 2 2" xfId="31686"/>
    <cellStyle name="Normal 3 2 5 2 2 4 2 2 2 2" xfId="31687"/>
    <cellStyle name="Normal 3 2 5 2 2 4 2 2 3" xfId="31688"/>
    <cellStyle name="Normal 3 2 5 2 2 4 2 3" xfId="31689"/>
    <cellStyle name="Normal 3 2 5 2 2 4 2 3 2" xfId="31690"/>
    <cellStyle name="Normal 3 2 5 2 2 4 2 4" xfId="31691"/>
    <cellStyle name="Normal 3 2 5 2 2 4 3" xfId="31692"/>
    <cellStyle name="Normal 3 2 5 2 2 4 3 2" xfId="31693"/>
    <cellStyle name="Normal 3 2 5 2 2 4 3 2 2" xfId="31694"/>
    <cellStyle name="Normal 3 2 5 2 2 4 3 3" xfId="31695"/>
    <cellStyle name="Normal 3 2 5 2 2 4 4" xfId="31696"/>
    <cellStyle name="Normal 3 2 5 2 2 4 4 2" xfId="31697"/>
    <cellStyle name="Normal 3 2 5 2 2 4 5" xfId="31698"/>
    <cellStyle name="Normal 3 2 5 2 2 5" xfId="31699"/>
    <cellStyle name="Normal 3 2 5 2 2 5 2" xfId="31700"/>
    <cellStyle name="Normal 3 2 5 2 2 5 2 2" xfId="31701"/>
    <cellStyle name="Normal 3 2 5 2 2 5 2 2 2" xfId="31702"/>
    <cellStyle name="Normal 3 2 5 2 2 5 2 3" xfId="31703"/>
    <cellStyle name="Normal 3 2 5 2 2 5 3" xfId="31704"/>
    <cellStyle name="Normal 3 2 5 2 2 5 3 2" xfId="31705"/>
    <cellStyle name="Normal 3 2 5 2 2 5 4" xfId="31706"/>
    <cellStyle name="Normal 3 2 5 2 2 6" xfId="31707"/>
    <cellStyle name="Normal 3 2 5 2 2 6 2" xfId="31708"/>
    <cellStyle name="Normal 3 2 5 2 2 6 2 2" xfId="31709"/>
    <cellStyle name="Normal 3 2 5 2 2 6 3" xfId="31710"/>
    <cellStyle name="Normal 3 2 5 2 2 7" xfId="31711"/>
    <cellStyle name="Normal 3 2 5 2 2 7 2" xfId="31712"/>
    <cellStyle name="Normal 3 2 5 2 2 8" xfId="31713"/>
    <cellStyle name="Normal 3 2 5 2 3" xfId="31714"/>
    <cellStyle name="Normal 3 2 5 2 3 2" xfId="31715"/>
    <cellStyle name="Normal 3 2 5 2 3 2 2" xfId="31716"/>
    <cellStyle name="Normal 3 2 5 2 3 2 2 2" xfId="31717"/>
    <cellStyle name="Normal 3 2 5 2 3 2 2 2 2" xfId="31718"/>
    <cellStyle name="Normal 3 2 5 2 3 2 2 2 2 2" xfId="31719"/>
    <cellStyle name="Normal 3 2 5 2 3 2 2 2 3" xfId="31720"/>
    <cellStyle name="Normal 3 2 5 2 3 2 2 3" xfId="31721"/>
    <cellStyle name="Normal 3 2 5 2 3 2 2 3 2" xfId="31722"/>
    <cellStyle name="Normal 3 2 5 2 3 2 2 4" xfId="31723"/>
    <cellStyle name="Normal 3 2 5 2 3 2 3" xfId="31724"/>
    <cellStyle name="Normal 3 2 5 2 3 2 3 2" xfId="31725"/>
    <cellStyle name="Normal 3 2 5 2 3 2 3 2 2" xfId="31726"/>
    <cellStyle name="Normal 3 2 5 2 3 2 3 3" xfId="31727"/>
    <cellStyle name="Normal 3 2 5 2 3 2 4" xfId="31728"/>
    <cellStyle name="Normal 3 2 5 2 3 2 4 2" xfId="31729"/>
    <cellStyle name="Normal 3 2 5 2 3 2 5" xfId="31730"/>
    <cellStyle name="Normal 3 2 5 2 3 3" xfId="31731"/>
    <cellStyle name="Normal 3 2 5 2 3 3 2" xfId="31732"/>
    <cellStyle name="Normal 3 2 5 2 3 3 2 2" xfId="31733"/>
    <cellStyle name="Normal 3 2 5 2 3 3 2 2 2" xfId="31734"/>
    <cellStyle name="Normal 3 2 5 2 3 3 2 3" xfId="31735"/>
    <cellStyle name="Normal 3 2 5 2 3 3 3" xfId="31736"/>
    <cellStyle name="Normal 3 2 5 2 3 3 3 2" xfId="31737"/>
    <cellStyle name="Normal 3 2 5 2 3 3 4" xfId="31738"/>
    <cellStyle name="Normal 3 2 5 2 3 4" xfId="31739"/>
    <cellStyle name="Normal 3 2 5 2 3 4 2" xfId="31740"/>
    <cellStyle name="Normal 3 2 5 2 3 4 2 2" xfId="31741"/>
    <cellStyle name="Normal 3 2 5 2 3 4 3" xfId="31742"/>
    <cellStyle name="Normal 3 2 5 2 3 5" xfId="31743"/>
    <cellStyle name="Normal 3 2 5 2 3 5 2" xfId="31744"/>
    <cellStyle name="Normal 3 2 5 2 3 6" xfId="31745"/>
    <cellStyle name="Normal 3 2 5 2 4" xfId="31746"/>
    <cellStyle name="Normal 3 2 5 2 4 2" xfId="31747"/>
    <cellStyle name="Normal 3 2 5 2 4 2 2" xfId="31748"/>
    <cellStyle name="Normal 3 2 5 2 4 2 2 2" xfId="31749"/>
    <cellStyle name="Normal 3 2 5 2 4 2 2 2 2" xfId="31750"/>
    <cellStyle name="Normal 3 2 5 2 4 2 2 2 2 2" xfId="31751"/>
    <cellStyle name="Normal 3 2 5 2 4 2 2 2 3" xfId="31752"/>
    <cellStyle name="Normal 3 2 5 2 4 2 2 3" xfId="31753"/>
    <cellStyle name="Normal 3 2 5 2 4 2 2 3 2" xfId="31754"/>
    <cellStyle name="Normal 3 2 5 2 4 2 2 4" xfId="31755"/>
    <cellStyle name="Normal 3 2 5 2 4 2 3" xfId="31756"/>
    <cellStyle name="Normal 3 2 5 2 4 2 3 2" xfId="31757"/>
    <cellStyle name="Normal 3 2 5 2 4 2 3 2 2" xfId="31758"/>
    <cellStyle name="Normal 3 2 5 2 4 2 3 3" xfId="31759"/>
    <cellStyle name="Normal 3 2 5 2 4 2 4" xfId="31760"/>
    <cellStyle name="Normal 3 2 5 2 4 2 4 2" xfId="31761"/>
    <cellStyle name="Normal 3 2 5 2 4 2 5" xfId="31762"/>
    <cellStyle name="Normal 3 2 5 2 4 3" xfId="31763"/>
    <cellStyle name="Normal 3 2 5 2 4 3 2" xfId="31764"/>
    <cellStyle name="Normal 3 2 5 2 4 3 2 2" xfId="31765"/>
    <cellStyle name="Normal 3 2 5 2 4 3 2 2 2" xfId="31766"/>
    <cellStyle name="Normal 3 2 5 2 4 3 2 3" xfId="31767"/>
    <cellStyle name="Normal 3 2 5 2 4 3 3" xfId="31768"/>
    <cellStyle name="Normal 3 2 5 2 4 3 3 2" xfId="31769"/>
    <cellStyle name="Normal 3 2 5 2 4 3 4" xfId="31770"/>
    <cellStyle name="Normal 3 2 5 2 4 4" xfId="31771"/>
    <cellStyle name="Normal 3 2 5 2 4 4 2" xfId="31772"/>
    <cellStyle name="Normal 3 2 5 2 4 4 2 2" xfId="31773"/>
    <cellStyle name="Normal 3 2 5 2 4 4 3" xfId="31774"/>
    <cellStyle name="Normal 3 2 5 2 4 5" xfId="31775"/>
    <cellStyle name="Normal 3 2 5 2 4 5 2" xfId="31776"/>
    <cellStyle name="Normal 3 2 5 2 4 6" xfId="31777"/>
    <cellStyle name="Normal 3 2 5 2 5" xfId="31778"/>
    <cellStyle name="Normal 3 2 5 2 5 2" xfId="31779"/>
    <cellStyle name="Normal 3 2 5 2 5 2 2" xfId="31780"/>
    <cellStyle name="Normal 3 2 5 2 5 2 2 2" xfId="31781"/>
    <cellStyle name="Normal 3 2 5 2 5 2 2 2 2" xfId="31782"/>
    <cellStyle name="Normal 3 2 5 2 5 2 2 2 2 2" xfId="31783"/>
    <cellStyle name="Normal 3 2 5 2 5 2 2 2 3" xfId="31784"/>
    <cellStyle name="Normal 3 2 5 2 5 2 2 3" xfId="31785"/>
    <cellStyle name="Normal 3 2 5 2 5 2 2 3 2" xfId="31786"/>
    <cellStyle name="Normal 3 2 5 2 5 2 2 4" xfId="31787"/>
    <cellStyle name="Normal 3 2 5 2 5 2 3" xfId="31788"/>
    <cellStyle name="Normal 3 2 5 2 5 2 3 2" xfId="31789"/>
    <cellStyle name="Normal 3 2 5 2 5 2 3 2 2" xfId="31790"/>
    <cellStyle name="Normal 3 2 5 2 5 2 3 3" xfId="31791"/>
    <cellStyle name="Normal 3 2 5 2 5 2 4" xfId="31792"/>
    <cellStyle name="Normal 3 2 5 2 5 2 4 2" xfId="31793"/>
    <cellStyle name="Normal 3 2 5 2 5 2 5" xfId="31794"/>
    <cellStyle name="Normal 3 2 5 2 5 3" xfId="31795"/>
    <cellStyle name="Normal 3 2 5 2 5 3 2" xfId="31796"/>
    <cellStyle name="Normal 3 2 5 2 5 3 2 2" xfId="31797"/>
    <cellStyle name="Normal 3 2 5 2 5 3 2 2 2" xfId="31798"/>
    <cellStyle name="Normal 3 2 5 2 5 3 2 3" xfId="31799"/>
    <cellStyle name="Normal 3 2 5 2 5 3 3" xfId="31800"/>
    <cellStyle name="Normal 3 2 5 2 5 3 3 2" xfId="31801"/>
    <cellStyle name="Normal 3 2 5 2 5 3 4" xfId="31802"/>
    <cellStyle name="Normal 3 2 5 2 5 4" xfId="31803"/>
    <cellStyle name="Normal 3 2 5 2 5 4 2" xfId="31804"/>
    <cellStyle name="Normal 3 2 5 2 5 4 2 2" xfId="31805"/>
    <cellStyle name="Normal 3 2 5 2 5 4 3" xfId="31806"/>
    <cellStyle name="Normal 3 2 5 2 5 5" xfId="31807"/>
    <cellStyle name="Normal 3 2 5 2 5 5 2" xfId="31808"/>
    <cellStyle name="Normal 3 2 5 2 5 6" xfId="31809"/>
    <cellStyle name="Normal 3 2 5 2 6" xfId="31810"/>
    <cellStyle name="Normal 3 2 5 2 6 2" xfId="31811"/>
    <cellStyle name="Normal 3 2 5 2 6 2 2" xfId="31812"/>
    <cellStyle name="Normal 3 2 5 2 6 2 2 2" xfId="31813"/>
    <cellStyle name="Normal 3 2 5 2 6 2 2 2 2" xfId="31814"/>
    <cellStyle name="Normal 3 2 5 2 6 2 2 3" xfId="31815"/>
    <cellStyle name="Normal 3 2 5 2 6 2 3" xfId="31816"/>
    <cellStyle name="Normal 3 2 5 2 6 2 3 2" xfId="31817"/>
    <cellStyle name="Normal 3 2 5 2 6 2 4" xfId="31818"/>
    <cellStyle name="Normal 3 2 5 2 6 3" xfId="31819"/>
    <cellStyle name="Normal 3 2 5 2 6 3 2" xfId="31820"/>
    <cellStyle name="Normal 3 2 5 2 6 3 2 2" xfId="31821"/>
    <cellStyle name="Normal 3 2 5 2 6 3 3" xfId="31822"/>
    <cellStyle name="Normal 3 2 5 2 6 4" xfId="31823"/>
    <cellStyle name="Normal 3 2 5 2 6 4 2" xfId="31824"/>
    <cellStyle name="Normal 3 2 5 2 6 5" xfId="31825"/>
    <cellStyle name="Normal 3 2 5 2 7" xfId="31826"/>
    <cellStyle name="Normal 3 2 5 2 7 2" xfId="31827"/>
    <cellStyle name="Normal 3 2 5 2 7 2 2" xfId="31828"/>
    <cellStyle name="Normal 3 2 5 2 7 2 2 2" xfId="31829"/>
    <cellStyle name="Normal 3 2 5 2 7 2 3" xfId="31830"/>
    <cellStyle name="Normal 3 2 5 2 7 3" xfId="31831"/>
    <cellStyle name="Normal 3 2 5 2 7 3 2" xfId="31832"/>
    <cellStyle name="Normal 3 2 5 2 7 4" xfId="31833"/>
    <cellStyle name="Normal 3 2 5 2 8" xfId="31834"/>
    <cellStyle name="Normal 3 2 5 2 8 2" xfId="31835"/>
    <cellStyle name="Normal 3 2 5 2 8 2 2" xfId="31836"/>
    <cellStyle name="Normal 3 2 5 2 8 3" xfId="31837"/>
    <cellStyle name="Normal 3 2 5 2 9" xfId="31838"/>
    <cellStyle name="Normal 3 2 5 2 9 2" xfId="31839"/>
    <cellStyle name="Normal 3 2 5 2 9 3" xfId="31840"/>
    <cellStyle name="Normal 3 2 5 3" xfId="31841"/>
    <cellStyle name="Normal 3 2 5 3 10" xfId="31842"/>
    <cellStyle name="Normal 3 2 5 3 11" xfId="31843"/>
    <cellStyle name="Normal 3 2 5 3 2" xfId="31844"/>
    <cellStyle name="Normal 3 2 5 3 2 2" xfId="31845"/>
    <cellStyle name="Normal 3 2 5 3 2 2 2" xfId="31846"/>
    <cellStyle name="Normal 3 2 5 3 2 2 2 2" xfId="31847"/>
    <cellStyle name="Normal 3 2 5 3 2 2 2 2 2" xfId="31848"/>
    <cellStyle name="Normal 3 2 5 3 2 2 2 2 2 2" xfId="31849"/>
    <cellStyle name="Normal 3 2 5 3 2 2 2 2 2 2 2" xfId="31850"/>
    <cellStyle name="Normal 3 2 5 3 2 2 2 2 2 3" xfId="31851"/>
    <cellStyle name="Normal 3 2 5 3 2 2 2 2 3" xfId="31852"/>
    <cellStyle name="Normal 3 2 5 3 2 2 2 2 3 2" xfId="31853"/>
    <cellStyle name="Normal 3 2 5 3 2 2 2 2 4" xfId="31854"/>
    <cellStyle name="Normal 3 2 5 3 2 2 2 3" xfId="31855"/>
    <cellStyle name="Normal 3 2 5 3 2 2 2 3 2" xfId="31856"/>
    <cellStyle name="Normal 3 2 5 3 2 2 2 3 2 2" xfId="31857"/>
    <cellStyle name="Normal 3 2 5 3 2 2 2 3 3" xfId="31858"/>
    <cellStyle name="Normal 3 2 5 3 2 2 2 4" xfId="31859"/>
    <cellStyle name="Normal 3 2 5 3 2 2 2 4 2" xfId="31860"/>
    <cellStyle name="Normal 3 2 5 3 2 2 2 5" xfId="31861"/>
    <cellStyle name="Normal 3 2 5 3 2 2 3" xfId="31862"/>
    <cellStyle name="Normal 3 2 5 3 2 2 3 2" xfId="31863"/>
    <cellStyle name="Normal 3 2 5 3 2 2 3 2 2" xfId="31864"/>
    <cellStyle name="Normal 3 2 5 3 2 2 3 2 2 2" xfId="31865"/>
    <cellStyle name="Normal 3 2 5 3 2 2 3 2 3" xfId="31866"/>
    <cellStyle name="Normal 3 2 5 3 2 2 3 3" xfId="31867"/>
    <cellStyle name="Normal 3 2 5 3 2 2 3 3 2" xfId="31868"/>
    <cellStyle name="Normal 3 2 5 3 2 2 3 4" xfId="31869"/>
    <cellStyle name="Normal 3 2 5 3 2 2 4" xfId="31870"/>
    <cellStyle name="Normal 3 2 5 3 2 2 4 2" xfId="31871"/>
    <cellStyle name="Normal 3 2 5 3 2 2 4 2 2" xfId="31872"/>
    <cellStyle name="Normal 3 2 5 3 2 2 4 3" xfId="31873"/>
    <cellStyle name="Normal 3 2 5 3 2 2 5" xfId="31874"/>
    <cellStyle name="Normal 3 2 5 3 2 2 5 2" xfId="31875"/>
    <cellStyle name="Normal 3 2 5 3 2 2 6" xfId="31876"/>
    <cellStyle name="Normal 3 2 5 3 2 3" xfId="31877"/>
    <cellStyle name="Normal 3 2 5 3 2 3 2" xfId="31878"/>
    <cellStyle name="Normal 3 2 5 3 2 3 2 2" xfId="31879"/>
    <cellStyle name="Normal 3 2 5 3 2 3 2 2 2" xfId="31880"/>
    <cellStyle name="Normal 3 2 5 3 2 3 2 2 2 2" xfId="31881"/>
    <cellStyle name="Normal 3 2 5 3 2 3 2 2 2 2 2" xfId="31882"/>
    <cellStyle name="Normal 3 2 5 3 2 3 2 2 2 3" xfId="31883"/>
    <cellStyle name="Normal 3 2 5 3 2 3 2 2 3" xfId="31884"/>
    <cellStyle name="Normal 3 2 5 3 2 3 2 2 3 2" xfId="31885"/>
    <cellStyle name="Normal 3 2 5 3 2 3 2 2 4" xfId="31886"/>
    <cellStyle name="Normal 3 2 5 3 2 3 2 3" xfId="31887"/>
    <cellStyle name="Normal 3 2 5 3 2 3 2 3 2" xfId="31888"/>
    <cellStyle name="Normal 3 2 5 3 2 3 2 3 2 2" xfId="31889"/>
    <cellStyle name="Normal 3 2 5 3 2 3 2 3 3" xfId="31890"/>
    <cellStyle name="Normal 3 2 5 3 2 3 2 4" xfId="31891"/>
    <cellStyle name="Normal 3 2 5 3 2 3 2 4 2" xfId="31892"/>
    <cellStyle name="Normal 3 2 5 3 2 3 2 5" xfId="31893"/>
    <cellStyle name="Normal 3 2 5 3 2 3 3" xfId="31894"/>
    <cellStyle name="Normal 3 2 5 3 2 3 3 2" xfId="31895"/>
    <cellStyle name="Normal 3 2 5 3 2 3 3 2 2" xfId="31896"/>
    <cellStyle name="Normal 3 2 5 3 2 3 3 2 2 2" xfId="31897"/>
    <cellStyle name="Normal 3 2 5 3 2 3 3 2 3" xfId="31898"/>
    <cellStyle name="Normal 3 2 5 3 2 3 3 3" xfId="31899"/>
    <cellStyle name="Normal 3 2 5 3 2 3 3 3 2" xfId="31900"/>
    <cellStyle name="Normal 3 2 5 3 2 3 3 4" xfId="31901"/>
    <cellStyle name="Normal 3 2 5 3 2 3 4" xfId="31902"/>
    <cellStyle name="Normal 3 2 5 3 2 3 4 2" xfId="31903"/>
    <cellStyle name="Normal 3 2 5 3 2 3 4 2 2" xfId="31904"/>
    <cellStyle name="Normal 3 2 5 3 2 3 4 3" xfId="31905"/>
    <cellStyle name="Normal 3 2 5 3 2 3 5" xfId="31906"/>
    <cellStyle name="Normal 3 2 5 3 2 3 5 2" xfId="31907"/>
    <cellStyle name="Normal 3 2 5 3 2 3 6" xfId="31908"/>
    <cellStyle name="Normal 3 2 5 3 2 4" xfId="31909"/>
    <cellStyle name="Normal 3 2 5 3 2 4 2" xfId="31910"/>
    <cellStyle name="Normal 3 2 5 3 2 4 2 2" xfId="31911"/>
    <cellStyle name="Normal 3 2 5 3 2 4 2 2 2" xfId="31912"/>
    <cellStyle name="Normal 3 2 5 3 2 4 2 2 2 2" xfId="31913"/>
    <cellStyle name="Normal 3 2 5 3 2 4 2 2 3" xfId="31914"/>
    <cellStyle name="Normal 3 2 5 3 2 4 2 3" xfId="31915"/>
    <cellStyle name="Normal 3 2 5 3 2 4 2 3 2" xfId="31916"/>
    <cellStyle name="Normal 3 2 5 3 2 4 2 4" xfId="31917"/>
    <cellStyle name="Normal 3 2 5 3 2 4 3" xfId="31918"/>
    <cellStyle name="Normal 3 2 5 3 2 4 3 2" xfId="31919"/>
    <cellStyle name="Normal 3 2 5 3 2 4 3 2 2" xfId="31920"/>
    <cellStyle name="Normal 3 2 5 3 2 4 3 3" xfId="31921"/>
    <cellStyle name="Normal 3 2 5 3 2 4 4" xfId="31922"/>
    <cellStyle name="Normal 3 2 5 3 2 4 4 2" xfId="31923"/>
    <cellStyle name="Normal 3 2 5 3 2 4 5" xfId="31924"/>
    <cellStyle name="Normal 3 2 5 3 2 5" xfId="31925"/>
    <cellStyle name="Normal 3 2 5 3 2 5 2" xfId="31926"/>
    <cellStyle name="Normal 3 2 5 3 2 5 2 2" xfId="31927"/>
    <cellStyle name="Normal 3 2 5 3 2 5 2 2 2" xfId="31928"/>
    <cellStyle name="Normal 3 2 5 3 2 5 2 3" xfId="31929"/>
    <cellStyle name="Normal 3 2 5 3 2 5 3" xfId="31930"/>
    <cellStyle name="Normal 3 2 5 3 2 5 3 2" xfId="31931"/>
    <cellStyle name="Normal 3 2 5 3 2 5 4" xfId="31932"/>
    <cellStyle name="Normal 3 2 5 3 2 6" xfId="31933"/>
    <cellStyle name="Normal 3 2 5 3 2 6 2" xfId="31934"/>
    <cellStyle name="Normal 3 2 5 3 2 6 2 2" xfId="31935"/>
    <cellStyle name="Normal 3 2 5 3 2 6 3" xfId="31936"/>
    <cellStyle name="Normal 3 2 5 3 2 7" xfId="31937"/>
    <cellStyle name="Normal 3 2 5 3 2 7 2" xfId="31938"/>
    <cellStyle name="Normal 3 2 5 3 2 8" xfId="31939"/>
    <cellStyle name="Normal 3 2 5 3 3" xfId="31940"/>
    <cellStyle name="Normal 3 2 5 3 3 2" xfId="31941"/>
    <cellStyle name="Normal 3 2 5 3 3 2 2" xfId="31942"/>
    <cellStyle name="Normal 3 2 5 3 3 2 2 2" xfId="31943"/>
    <cellStyle name="Normal 3 2 5 3 3 2 2 2 2" xfId="31944"/>
    <cellStyle name="Normal 3 2 5 3 3 2 2 2 2 2" xfId="31945"/>
    <cellStyle name="Normal 3 2 5 3 3 2 2 2 3" xfId="31946"/>
    <cellStyle name="Normal 3 2 5 3 3 2 2 3" xfId="31947"/>
    <cellStyle name="Normal 3 2 5 3 3 2 2 3 2" xfId="31948"/>
    <cellStyle name="Normal 3 2 5 3 3 2 2 4" xfId="31949"/>
    <cellStyle name="Normal 3 2 5 3 3 2 3" xfId="31950"/>
    <cellStyle name="Normal 3 2 5 3 3 2 3 2" xfId="31951"/>
    <cellStyle name="Normal 3 2 5 3 3 2 3 2 2" xfId="31952"/>
    <cellStyle name="Normal 3 2 5 3 3 2 3 3" xfId="31953"/>
    <cellStyle name="Normal 3 2 5 3 3 2 4" xfId="31954"/>
    <cellStyle name="Normal 3 2 5 3 3 2 4 2" xfId="31955"/>
    <cellStyle name="Normal 3 2 5 3 3 2 5" xfId="31956"/>
    <cellStyle name="Normal 3 2 5 3 3 3" xfId="31957"/>
    <cellStyle name="Normal 3 2 5 3 3 3 2" xfId="31958"/>
    <cellStyle name="Normal 3 2 5 3 3 3 2 2" xfId="31959"/>
    <cellStyle name="Normal 3 2 5 3 3 3 2 2 2" xfId="31960"/>
    <cellStyle name="Normal 3 2 5 3 3 3 2 3" xfId="31961"/>
    <cellStyle name="Normal 3 2 5 3 3 3 3" xfId="31962"/>
    <cellStyle name="Normal 3 2 5 3 3 3 3 2" xfId="31963"/>
    <cellStyle name="Normal 3 2 5 3 3 3 4" xfId="31964"/>
    <cellStyle name="Normal 3 2 5 3 3 4" xfId="31965"/>
    <cellStyle name="Normal 3 2 5 3 3 4 2" xfId="31966"/>
    <cellStyle name="Normal 3 2 5 3 3 4 2 2" xfId="31967"/>
    <cellStyle name="Normal 3 2 5 3 3 4 3" xfId="31968"/>
    <cellStyle name="Normal 3 2 5 3 3 5" xfId="31969"/>
    <cellStyle name="Normal 3 2 5 3 3 5 2" xfId="31970"/>
    <cellStyle name="Normal 3 2 5 3 3 6" xfId="31971"/>
    <cellStyle name="Normal 3 2 5 3 4" xfId="31972"/>
    <cellStyle name="Normal 3 2 5 3 4 2" xfId="31973"/>
    <cellStyle name="Normal 3 2 5 3 4 2 2" xfId="31974"/>
    <cellStyle name="Normal 3 2 5 3 4 2 2 2" xfId="31975"/>
    <cellStyle name="Normal 3 2 5 3 4 2 2 2 2" xfId="31976"/>
    <cellStyle name="Normal 3 2 5 3 4 2 2 2 2 2" xfId="31977"/>
    <cellStyle name="Normal 3 2 5 3 4 2 2 2 3" xfId="31978"/>
    <cellStyle name="Normal 3 2 5 3 4 2 2 3" xfId="31979"/>
    <cellStyle name="Normal 3 2 5 3 4 2 2 3 2" xfId="31980"/>
    <cellStyle name="Normal 3 2 5 3 4 2 2 4" xfId="31981"/>
    <cellStyle name="Normal 3 2 5 3 4 2 3" xfId="31982"/>
    <cellStyle name="Normal 3 2 5 3 4 2 3 2" xfId="31983"/>
    <cellStyle name="Normal 3 2 5 3 4 2 3 2 2" xfId="31984"/>
    <cellStyle name="Normal 3 2 5 3 4 2 3 3" xfId="31985"/>
    <cellStyle name="Normal 3 2 5 3 4 2 4" xfId="31986"/>
    <cellStyle name="Normal 3 2 5 3 4 2 4 2" xfId="31987"/>
    <cellStyle name="Normal 3 2 5 3 4 2 5" xfId="31988"/>
    <cellStyle name="Normal 3 2 5 3 4 3" xfId="31989"/>
    <cellStyle name="Normal 3 2 5 3 4 3 2" xfId="31990"/>
    <cellStyle name="Normal 3 2 5 3 4 3 2 2" xfId="31991"/>
    <cellStyle name="Normal 3 2 5 3 4 3 2 2 2" xfId="31992"/>
    <cellStyle name="Normal 3 2 5 3 4 3 2 3" xfId="31993"/>
    <cellStyle name="Normal 3 2 5 3 4 3 3" xfId="31994"/>
    <cellStyle name="Normal 3 2 5 3 4 3 3 2" xfId="31995"/>
    <cellStyle name="Normal 3 2 5 3 4 3 4" xfId="31996"/>
    <cellStyle name="Normal 3 2 5 3 4 4" xfId="31997"/>
    <cellStyle name="Normal 3 2 5 3 4 4 2" xfId="31998"/>
    <cellStyle name="Normal 3 2 5 3 4 4 2 2" xfId="31999"/>
    <cellStyle name="Normal 3 2 5 3 4 4 3" xfId="32000"/>
    <cellStyle name="Normal 3 2 5 3 4 5" xfId="32001"/>
    <cellStyle name="Normal 3 2 5 3 4 5 2" xfId="32002"/>
    <cellStyle name="Normal 3 2 5 3 4 6" xfId="32003"/>
    <cellStyle name="Normal 3 2 5 3 5" xfId="32004"/>
    <cellStyle name="Normal 3 2 5 3 5 2" xfId="32005"/>
    <cellStyle name="Normal 3 2 5 3 5 2 2" xfId="32006"/>
    <cellStyle name="Normal 3 2 5 3 5 2 2 2" xfId="32007"/>
    <cellStyle name="Normal 3 2 5 3 5 2 2 2 2" xfId="32008"/>
    <cellStyle name="Normal 3 2 5 3 5 2 2 2 2 2" xfId="32009"/>
    <cellStyle name="Normal 3 2 5 3 5 2 2 2 3" xfId="32010"/>
    <cellStyle name="Normal 3 2 5 3 5 2 2 3" xfId="32011"/>
    <cellStyle name="Normal 3 2 5 3 5 2 2 3 2" xfId="32012"/>
    <cellStyle name="Normal 3 2 5 3 5 2 2 4" xfId="32013"/>
    <cellStyle name="Normal 3 2 5 3 5 2 3" xfId="32014"/>
    <cellStyle name="Normal 3 2 5 3 5 2 3 2" xfId="32015"/>
    <cellStyle name="Normal 3 2 5 3 5 2 3 2 2" xfId="32016"/>
    <cellStyle name="Normal 3 2 5 3 5 2 3 3" xfId="32017"/>
    <cellStyle name="Normal 3 2 5 3 5 2 4" xfId="32018"/>
    <cellStyle name="Normal 3 2 5 3 5 2 4 2" xfId="32019"/>
    <cellStyle name="Normal 3 2 5 3 5 2 5" xfId="32020"/>
    <cellStyle name="Normal 3 2 5 3 5 3" xfId="32021"/>
    <cellStyle name="Normal 3 2 5 3 5 3 2" xfId="32022"/>
    <cellStyle name="Normal 3 2 5 3 5 3 2 2" xfId="32023"/>
    <cellStyle name="Normal 3 2 5 3 5 3 2 2 2" xfId="32024"/>
    <cellStyle name="Normal 3 2 5 3 5 3 2 3" xfId="32025"/>
    <cellStyle name="Normal 3 2 5 3 5 3 3" xfId="32026"/>
    <cellStyle name="Normal 3 2 5 3 5 3 3 2" xfId="32027"/>
    <cellStyle name="Normal 3 2 5 3 5 3 4" xfId="32028"/>
    <cellStyle name="Normal 3 2 5 3 5 4" xfId="32029"/>
    <cellStyle name="Normal 3 2 5 3 5 4 2" xfId="32030"/>
    <cellStyle name="Normal 3 2 5 3 5 4 2 2" xfId="32031"/>
    <cellStyle name="Normal 3 2 5 3 5 4 3" xfId="32032"/>
    <cellStyle name="Normal 3 2 5 3 5 5" xfId="32033"/>
    <cellStyle name="Normal 3 2 5 3 5 5 2" xfId="32034"/>
    <cellStyle name="Normal 3 2 5 3 5 6" xfId="32035"/>
    <cellStyle name="Normal 3 2 5 3 6" xfId="32036"/>
    <cellStyle name="Normal 3 2 5 3 6 2" xfId="32037"/>
    <cellStyle name="Normal 3 2 5 3 6 2 2" xfId="32038"/>
    <cellStyle name="Normal 3 2 5 3 6 2 2 2" xfId="32039"/>
    <cellStyle name="Normal 3 2 5 3 6 2 2 2 2" xfId="32040"/>
    <cellStyle name="Normal 3 2 5 3 6 2 2 3" xfId="32041"/>
    <cellStyle name="Normal 3 2 5 3 6 2 3" xfId="32042"/>
    <cellStyle name="Normal 3 2 5 3 6 2 3 2" xfId="32043"/>
    <cellStyle name="Normal 3 2 5 3 6 2 4" xfId="32044"/>
    <cellStyle name="Normal 3 2 5 3 6 3" xfId="32045"/>
    <cellStyle name="Normal 3 2 5 3 6 3 2" xfId="32046"/>
    <cellStyle name="Normal 3 2 5 3 6 3 2 2" xfId="32047"/>
    <cellStyle name="Normal 3 2 5 3 6 3 3" xfId="32048"/>
    <cellStyle name="Normal 3 2 5 3 6 4" xfId="32049"/>
    <cellStyle name="Normal 3 2 5 3 6 4 2" xfId="32050"/>
    <cellStyle name="Normal 3 2 5 3 6 5" xfId="32051"/>
    <cellStyle name="Normal 3 2 5 3 7" xfId="32052"/>
    <cellStyle name="Normal 3 2 5 3 7 2" xfId="32053"/>
    <cellStyle name="Normal 3 2 5 3 7 2 2" xfId="32054"/>
    <cellStyle name="Normal 3 2 5 3 7 2 2 2" xfId="32055"/>
    <cellStyle name="Normal 3 2 5 3 7 2 3" xfId="32056"/>
    <cellStyle name="Normal 3 2 5 3 7 3" xfId="32057"/>
    <cellStyle name="Normal 3 2 5 3 7 3 2" xfId="32058"/>
    <cellStyle name="Normal 3 2 5 3 7 4" xfId="32059"/>
    <cellStyle name="Normal 3 2 5 3 8" xfId="32060"/>
    <cellStyle name="Normal 3 2 5 3 8 2" xfId="32061"/>
    <cellStyle name="Normal 3 2 5 3 8 2 2" xfId="32062"/>
    <cellStyle name="Normal 3 2 5 3 8 3" xfId="32063"/>
    <cellStyle name="Normal 3 2 5 3 9" xfId="32064"/>
    <cellStyle name="Normal 3 2 5 3 9 2" xfId="32065"/>
    <cellStyle name="Normal 3 2 5 3 9 3" xfId="32066"/>
    <cellStyle name="Normal 3 2 5 4" xfId="32067"/>
    <cellStyle name="Normal 3 2 5 4 2" xfId="32068"/>
    <cellStyle name="Normal 3 2 5 4 2 2" xfId="32069"/>
    <cellStyle name="Normal 3 2 5 4 2 2 2" xfId="32070"/>
    <cellStyle name="Normal 3 2 5 4 2 2 2 2" xfId="32071"/>
    <cellStyle name="Normal 3 2 5 4 2 2 2 2 2" xfId="32072"/>
    <cellStyle name="Normal 3 2 5 4 2 2 2 2 2 2" xfId="32073"/>
    <cellStyle name="Normal 3 2 5 4 2 2 2 2 3" xfId="32074"/>
    <cellStyle name="Normal 3 2 5 4 2 2 2 3" xfId="32075"/>
    <cellStyle name="Normal 3 2 5 4 2 2 2 3 2" xfId="32076"/>
    <cellStyle name="Normal 3 2 5 4 2 2 2 4" xfId="32077"/>
    <cellStyle name="Normal 3 2 5 4 2 2 3" xfId="32078"/>
    <cellStyle name="Normal 3 2 5 4 2 2 3 2" xfId="32079"/>
    <cellStyle name="Normal 3 2 5 4 2 2 3 2 2" xfId="32080"/>
    <cellStyle name="Normal 3 2 5 4 2 2 3 3" xfId="32081"/>
    <cellStyle name="Normal 3 2 5 4 2 2 4" xfId="32082"/>
    <cellStyle name="Normal 3 2 5 4 2 2 4 2" xfId="32083"/>
    <cellStyle name="Normal 3 2 5 4 2 2 5" xfId="32084"/>
    <cellStyle name="Normal 3 2 5 4 2 3" xfId="32085"/>
    <cellStyle name="Normal 3 2 5 4 2 3 2" xfId="32086"/>
    <cellStyle name="Normal 3 2 5 4 2 3 2 2" xfId="32087"/>
    <cellStyle name="Normal 3 2 5 4 2 3 2 2 2" xfId="32088"/>
    <cellStyle name="Normal 3 2 5 4 2 3 2 3" xfId="32089"/>
    <cellStyle name="Normal 3 2 5 4 2 3 3" xfId="32090"/>
    <cellStyle name="Normal 3 2 5 4 2 3 3 2" xfId="32091"/>
    <cellStyle name="Normal 3 2 5 4 2 3 4" xfId="32092"/>
    <cellStyle name="Normal 3 2 5 4 2 4" xfId="32093"/>
    <cellStyle name="Normal 3 2 5 4 2 4 2" xfId="32094"/>
    <cellStyle name="Normal 3 2 5 4 2 4 2 2" xfId="32095"/>
    <cellStyle name="Normal 3 2 5 4 2 4 3" xfId="32096"/>
    <cellStyle name="Normal 3 2 5 4 2 5" xfId="32097"/>
    <cellStyle name="Normal 3 2 5 4 2 5 2" xfId="32098"/>
    <cellStyle name="Normal 3 2 5 4 2 6" xfId="32099"/>
    <cellStyle name="Normal 3 2 5 4 3" xfId="32100"/>
    <cellStyle name="Normal 3 2 5 4 3 2" xfId="32101"/>
    <cellStyle name="Normal 3 2 5 4 3 2 2" xfId="32102"/>
    <cellStyle name="Normal 3 2 5 4 3 2 2 2" xfId="32103"/>
    <cellStyle name="Normal 3 2 5 4 3 2 2 2 2" xfId="32104"/>
    <cellStyle name="Normal 3 2 5 4 3 2 2 2 2 2" xfId="32105"/>
    <cellStyle name="Normal 3 2 5 4 3 2 2 2 3" xfId="32106"/>
    <cellStyle name="Normal 3 2 5 4 3 2 2 3" xfId="32107"/>
    <cellStyle name="Normal 3 2 5 4 3 2 2 3 2" xfId="32108"/>
    <cellStyle name="Normal 3 2 5 4 3 2 2 4" xfId="32109"/>
    <cellStyle name="Normal 3 2 5 4 3 2 3" xfId="32110"/>
    <cellStyle name="Normal 3 2 5 4 3 2 3 2" xfId="32111"/>
    <cellStyle name="Normal 3 2 5 4 3 2 3 2 2" xfId="32112"/>
    <cellStyle name="Normal 3 2 5 4 3 2 3 3" xfId="32113"/>
    <cellStyle name="Normal 3 2 5 4 3 2 4" xfId="32114"/>
    <cellStyle name="Normal 3 2 5 4 3 2 4 2" xfId="32115"/>
    <cellStyle name="Normal 3 2 5 4 3 2 5" xfId="32116"/>
    <cellStyle name="Normal 3 2 5 4 3 3" xfId="32117"/>
    <cellStyle name="Normal 3 2 5 4 3 3 2" xfId="32118"/>
    <cellStyle name="Normal 3 2 5 4 3 3 2 2" xfId="32119"/>
    <cellStyle name="Normal 3 2 5 4 3 3 2 2 2" xfId="32120"/>
    <cellStyle name="Normal 3 2 5 4 3 3 2 3" xfId="32121"/>
    <cellStyle name="Normal 3 2 5 4 3 3 3" xfId="32122"/>
    <cellStyle name="Normal 3 2 5 4 3 3 3 2" xfId="32123"/>
    <cellStyle name="Normal 3 2 5 4 3 3 4" xfId="32124"/>
    <cellStyle name="Normal 3 2 5 4 3 4" xfId="32125"/>
    <cellStyle name="Normal 3 2 5 4 3 4 2" xfId="32126"/>
    <cellStyle name="Normal 3 2 5 4 3 4 2 2" xfId="32127"/>
    <cellStyle name="Normal 3 2 5 4 3 4 3" xfId="32128"/>
    <cellStyle name="Normal 3 2 5 4 3 5" xfId="32129"/>
    <cellStyle name="Normal 3 2 5 4 3 5 2" xfId="32130"/>
    <cellStyle name="Normal 3 2 5 4 3 6" xfId="32131"/>
    <cellStyle name="Normal 3 2 5 4 4" xfId="32132"/>
    <cellStyle name="Normal 3 2 5 4 4 2" xfId="32133"/>
    <cellStyle name="Normal 3 2 5 4 4 2 2" xfId="32134"/>
    <cellStyle name="Normal 3 2 5 4 4 2 2 2" xfId="32135"/>
    <cellStyle name="Normal 3 2 5 4 4 2 2 2 2" xfId="32136"/>
    <cellStyle name="Normal 3 2 5 4 4 2 2 3" xfId="32137"/>
    <cellStyle name="Normal 3 2 5 4 4 2 3" xfId="32138"/>
    <cellStyle name="Normal 3 2 5 4 4 2 3 2" xfId="32139"/>
    <cellStyle name="Normal 3 2 5 4 4 2 4" xfId="32140"/>
    <cellStyle name="Normal 3 2 5 4 4 3" xfId="32141"/>
    <cellStyle name="Normal 3 2 5 4 4 3 2" xfId="32142"/>
    <cellStyle name="Normal 3 2 5 4 4 3 2 2" xfId="32143"/>
    <cellStyle name="Normal 3 2 5 4 4 3 3" xfId="32144"/>
    <cellStyle name="Normal 3 2 5 4 4 4" xfId="32145"/>
    <cellStyle name="Normal 3 2 5 4 4 4 2" xfId="32146"/>
    <cellStyle name="Normal 3 2 5 4 4 5" xfId="32147"/>
    <cellStyle name="Normal 3 2 5 4 5" xfId="32148"/>
    <cellStyle name="Normal 3 2 5 4 5 2" xfId="32149"/>
    <cellStyle name="Normal 3 2 5 4 5 2 2" xfId="32150"/>
    <cellStyle name="Normal 3 2 5 4 5 2 2 2" xfId="32151"/>
    <cellStyle name="Normal 3 2 5 4 5 2 3" xfId="32152"/>
    <cellStyle name="Normal 3 2 5 4 5 3" xfId="32153"/>
    <cellStyle name="Normal 3 2 5 4 5 3 2" xfId="32154"/>
    <cellStyle name="Normal 3 2 5 4 5 4" xfId="32155"/>
    <cellStyle name="Normal 3 2 5 4 6" xfId="32156"/>
    <cellStyle name="Normal 3 2 5 4 6 2" xfId="32157"/>
    <cellStyle name="Normal 3 2 5 4 6 2 2" xfId="32158"/>
    <cellStyle name="Normal 3 2 5 4 6 3" xfId="32159"/>
    <cellStyle name="Normal 3 2 5 4 7" xfId="32160"/>
    <cellStyle name="Normal 3 2 5 4 7 2" xfId="32161"/>
    <cellStyle name="Normal 3 2 5 4 8" xfId="32162"/>
    <cellStyle name="Normal 3 2 5 5" xfId="32163"/>
    <cellStyle name="Normal 3 2 5 5 2" xfId="32164"/>
    <cellStyle name="Normal 3 2 5 5 2 2" xfId="32165"/>
    <cellStyle name="Normal 3 2 5 5 2 2 2" xfId="32166"/>
    <cellStyle name="Normal 3 2 5 5 2 2 2 2" xfId="32167"/>
    <cellStyle name="Normal 3 2 5 5 2 2 2 2 2" xfId="32168"/>
    <cellStyle name="Normal 3 2 5 5 2 2 2 3" xfId="32169"/>
    <cellStyle name="Normal 3 2 5 5 2 2 3" xfId="32170"/>
    <cellStyle name="Normal 3 2 5 5 2 2 3 2" xfId="32171"/>
    <cellStyle name="Normal 3 2 5 5 2 2 4" xfId="32172"/>
    <cellStyle name="Normal 3 2 5 5 2 3" xfId="32173"/>
    <cellStyle name="Normal 3 2 5 5 2 3 2" xfId="32174"/>
    <cellStyle name="Normal 3 2 5 5 2 3 2 2" xfId="32175"/>
    <cellStyle name="Normal 3 2 5 5 2 3 3" xfId="32176"/>
    <cellStyle name="Normal 3 2 5 5 2 4" xfId="32177"/>
    <cellStyle name="Normal 3 2 5 5 2 4 2" xfId="32178"/>
    <cellStyle name="Normal 3 2 5 5 2 5" xfId="32179"/>
    <cellStyle name="Normal 3 2 5 5 3" xfId="32180"/>
    <cellStyle name="Normal 3 2 5 5 3 2" xfId="32181"/>
    <cellStyle name="Normal 3 2 5 5 3 2 2" xfId="32182"/>
    <cellStyle name="Normal 3 2 5 5 3 2 2 2" xfId="32183"/>
    <cellStyle name="Normal 3 2 5 5 3 2 3" xfId="32184"/>
    <cellStyle name="Normal 3 2 5 5 3 3" xfId="32185"/>
    <cellStyle name="Normal 3 2 5 5 3 3 2" xfId="32186"/>
    <cellStyle name="Normal 3 2 5 5 3 4" xfId="32187"/>
    <cellStyle name="Normal 3 2 5 5 4" xfId="32188"/>
    <cellStyle name="Normal 3 2 5 5 4 2" xfId="32189"/>
    <cellStyle name="Normal 3 2 5 5 4 2 2" xfId="32190"/>
    <cellStyle name="Normal 3 2 5 5 4 3" xfId="32191"/>
    <cellStyle name="Normal 3 2 5 5 5" xfId="32192"/>
    <cellStyle name="Normal 3 2 5 5 5 2" xfId="32193"/>
    <cellStyle name="Normal 3 2 5 5 6" xfId="32194"/>
    <cellStyle name="Normal 3 2 5 6" xfId="32195"/>
    <cellStyle name="Normal 3 2 5 6 2" xfId="32196"/>
    <cellStyle name="Normal 3 2 5 6 2 2" xfId="32197"/>
    <cellStyle name="Normal 3 2 5 6 2 2 2" xfId="32198"/>
    <cellStyle name="Normal 3 2 5 6 2 2 2 2" xfId="32199"/>
    <cellStyle name="Normal 3 2 5 6 2 2 2 2 2" xfId="32200"/>
    <cellStyle name="Normal 3 2 5 6 2 2 2 3" xfId="32201"/>
    <cellStyle name="Normal 3 2 5 6 2 2 3" xfId="32202"/>
    <cellStyle name="Normal 3 2 5 6 2 2 3 2" xfId="32203"/>
    <cellStyle name="Normal 3 2 5 6 2 2 4" xfId="32204"/>
    <cellStyle name="Normal 3 2 5 6 2 3" xfId="32205"/>
    <cellStyle name="Normal 3 2 5 6 2 3 2" xfId="32206"/>
    <cellStyle name="Normal 3 2 5 6 2 3 2 2" xfId="32207"/>
    <cellStyle name="Normal 3 2 5 6 2 3 3" xfId="32208"/>
    <cellStyle name="Normal 3 2 5 6 2 4" xfId="32209"/>
    <cellStyle name="Normal 3 2 5 6 2 4 2" xfId="32210"/>
    <cellStyle name="Normal 3 2 5 6 2 5" xfId="32211"/>
    <cellStyle name="Normal 3 2 5 6 3" xfId="32212"/>
    <cellStyle name="Normal 3 2 5 6 3 2" xfId="32213"/>
    <cellStyle name="Normal 3 2 5 6 3 2 2" xfId="32214"/>
    <cellStyle name="Normal 3 2 5 6 3 2 2 2" xfId="32215"/>
    <cellStyle name="Normal 3 2 5 6 3 2 3" xfId="32216"/>
    <cellStyle name="Normal 3 2 5 6 3 3" xfId="32217"/>
    <cellStyle name="Normal 3 2 5 6 3 3 2" xfId="32218"/>
    <cellStyle name="Normal 3 2 5 6 3 4" xfId="32219"/>
    <cellStyle name="Normal 3 2 5 6 4" xfId="32220"/>
    <cellStyle name="Normal 3 2 5 6 4 2" xfId="32221"/>
    <cellStyle name="Normal 3 2 5 6 4 2 2" xfId="32222"/>
    <cellStyle name="Normal 3 2 5 6 4 3" xfId="32223"/>
    <cellStyle name="Normal 3 2 5 6 5" xfId="32224"/>
    <cellStyle name="Normal 3 2 5 6 5 2" xfId="32225"/>
    <cellStyle name="Normal 3 2 5 6 6" xfId="32226"/>
    <cellStyle name="Normal 3 2 5 7" xfId="32227"/>
    <cellStyle name="Normal 3 2 5 7 2" xfId="32228"/>
    <cellStyle name="Normal 3 2 5 7 2 2" xfId="32229"/>
    <cellStyle name="Normal 3 2 5 7 2 2 2" xfId="32230"/>
    <cellStyle name="Normal 3 2 5 7 2 2 2 2" xfId="32231"/>
    <cellStyle name="Normal 3 2 5 7 2 2 2 2 2" xfId="32232"/>
    <cellStyle name="Normal 3 2 5 7 2 2 2 3" xfId="32233"/>
    <cellStyle name="Normal 3 2 5 7 2 2 3" xfId="32234"/>
    <cellStyle name="Normal 3 2 5 7 2 2 3 2" xfId="32235"/>
    <cellStyle name="Normal 3 2 5 7 2 2 4" xfId="32236"/>
    <cellStyle name="Normal 3 2 5 7 2 3" xfId="32237"/>
    <cellStyle name="Normal 3 2 5 7 2 3 2" xfId="32238"/>
    <cellStyle name="Normal 3 2 5 7 2 3 2 2" xfId="32239"/>
    <cellStyle name="Normal 3 2 5 7 2 3 3" xfId="32240"/>
    <cellStyle name="Normal 3 2 5 7 2 4" xfId="32241"/>
    <cellStyle name="Normal 3 2 5 7 2 4 2" xfId="32242"/>
    <cellStyle name="Normal 3 2 5 7 2 5" xfId="32243"/>
    <cellStyle name="Normal 3 2 5 7 3" xfId="32244"/>
    <cellStyle name="Normal 3 2 5 7 3 2" xfId="32245"/>
    <cellStyle name="Normal 3 2 5 7 3 2 2" xfId="32246"/>
    <cellStyle name="Normal 3 2 5 7 3 2 2 2" xfId="32247"/>
    <cellStyle name="Normal 3 2 5 7 3 2 3" xfId="32248"/>
    <cellStyle name="Normal 3 2 5 7 3 3" xfId="32249"/>
    <cellStyle name="Normal 3 2 5 7 3 3 2" xfId="32250"/>
    <cellStyle name="Normal 3 2 5 7 3 4" xfId="32251"/>
    <cellStyle name="Normal 3 2 5 7 4" xfId="32252"/>
    <cellStyle name="Normal 3 2 5 7 4 2" xfId="32253"/>
    <cellStyle name="Normal 3 2 5 7 4 2 2" xfId="32254"/>
    <cellStyle name="Normal 3 2 5 7 4 3" xfId="32255"/>
    <cellStyle name="Normal 3 2 5 7 5" xfId="32256"/>
    <cellStyle name="Normal 3 2 5 7 5 2" xfId="32257"/>
    <cellStyle name="Normal 3 2 5 7 6" xfId="32258"/>
    <cellStyle name="Normal 3 2 5 8" xfId="32259"/>
    <cellStyle name="Normal 3 2 5 8 2" xfId="32260"/>
    <cellStyle name="Normal 3 2 5 8 2 2" xfId="32261"/>
    <cellStyle name="Normal 3 2 5 8 2 2 2" xfId="32262"/>
    <cellStyle name="Normal 3 2 5 8 2 2 2 2" xfId="32263"/>
    <cellStyle name="Normal 3 2 5 8 2 2 3" xfId="32264"/>
    <cellStyle name="Normal 3 2 5 8 2 3" xfId="32265"/>
    <cellStyle name="Normal 3 2 5 8 2 3 2" xfId="32266"/>
    <cellStyle name="Normal 3 2 5 8 2 4" xfId="32267"/>
    <cellStyle name="Normal 3 2 5 8 3" xfId="32268"/>
    <cellStyle name="Normal 3 2 5 8 3 2" xfId="32269"/>
    <cellStyle name="Normal 3 2 5 8 3 2 2" xfId="32270"/>
    <cellStyle name="Normal 3 2 5 8 3 3" xfId="32271"/>
    <cellStyle name="Normal 3 2 5 8 4" xfId="32272"/>
    <cellStyle name="Normal 3 2 5 8 4 2" xfId="32273"/>
    <cellStyle name="Normal 3 2 5 8 5" xfId="32274"/>
    <cellStyle name="Normal 3 2 5 9" xfId="32275"/>
    <cellStyle name="Normal 3 2 5 9 2" xfId="32276"/>
    <cellStyle name="Normal 3 2 5 9 2 2" xfId="32277"/>
    <cellStyle name="Normal 3 2 5 9 2 2 2" xfId="32278"/>
    <cellStyle name="Normal 3 2 5 9 2 3" xfId="32279"/>
    <cellStyle name="Normal 3 2 5 9 3" xfId="32280"/>
    <cellStyle name="Normal 3 2 5 9 3 2" xfId="32281"/>
    <cellStyle name="Normal 3 2 5 9 4" xfId="32282"/>
    <cellStyle name="Normal 3 2 6" xfId="32283"/>
    <cellStyle name="Normal 3 2 6 10" xfId="32284"/>
    <cellStyle name="Normal 3 2 6 10 2" xfId="32285"/>
    <cellStyle name="Normal 3 2 6 10 3" xfId="32286"/>
    <cellStyle name="Normal 3 2 6 11" xfId="32287"/>
    <cellStyle name="Normal 3 2 6 12" xfId="32288"/>
    <cellStyle name="Normal 3 2 6 2" xfId="32289"/>
    <cellStyle name="Normal 3 2 6 2 10" xfId="32290"/>
    <cellStyle name="Normal 3 2 6 2 11" xfId="32291"/>
    <cellStyle name="Normal 3 2 6 2 2" xfId="32292"/>
    <cellStyle name="Normal 3 2 6 2 2 2" xfId="32293"/>
    <cellStyle name="Normal 3 2 6 2 2 2 2" xfId="32294"/>
    <cellStyle name="Normal 3 2 6 2 2 2 2 2" xfId="32295"/>
    <cellStyle name="Normal 3 2 6 2 2 2 2 2 2" xfId="32296"/>
    <cellStyle name="Normal 3 2 6 2 2 2 2 2 2 2" xfId="32297"/>
    <cellStyle name="Normal 3 2 6 2 2 2 2 2 2 2 2" xfId="32298"/>
    <cellStyle name="Normal 3 2 6 2 2 2 2 2 2 3" xfId="32299"/>
    <cellStyle name="Normal 3 2 6 2 2 2 2 2 3" xfId="32300"/>
    <cellStyle name="Normal 3 2 6 2 2 2 2 2 3 2" xfId="32301"/>
    <cellStyle name="Normal 3 2 6 2 2 2 2 2 4" xfId="32302"/>
    <cellStyle name="Normal 3 2 6 2 2 2 2 3" xfId="32303"/>
    <cellStyle name="Normal 3 2 6 2 2 2 2 3 2" xfId="32304"/>
    <cellStyle name="Normal 3 2 6 2 2 2 2 3 2 2" xfId="32305"/>
    <cellStyle name="Normal 3 2 6 2 2 2 2 3 3" xfId="32306"/>
    <cellStyle name="Normal 3 2 6 2 2 2 2 4" xfId="32307"/>
    <cellStyle name="Normal 3 2 6 2 2 2 2 4 2" xfId="32308"/>
    <cellStyle name="Normal 3 2 6 2 2 2 2 5" xfId="32309"/>
    <cellStyle name="Normal 3 2 6 2 2 2 3" xfId="32310"/>
    <cellStyle name="Normal 3 2 6 2 2 2 3 2" xfId="32311"/>
    <cellStyle name="Normal 3 2 6 2 2 2 3 2 2" xfId="32312"/>
    <cellStyle name="Normal 3 2 6 2 2 2 3 2 2 2" xfId="32313"/>
    <cellStyle name="Normal 3 2 6 2 2 2 3 2 3" xfId="32314"/>
    <cellStyle name="Normal 3 2 6 2 2 2 3 3" xfId="32315"/>
    <cellStyle name="Normal 3 2 6 2 2 2 3 3 2" xfId="32316"/>
    <cellStyle name="Normal 3 2 6 2 2 2 3 4" xfId="32317"/>
    <cellStyle name="Normal 3 2 6 2 2 2 4" xfId="32318"/>
    <cellStyle name="Normal 3 2 6 2 2 2 4 2" xfId="32319"/>
    <cellStyle name="Normal 3 2 6 2 2 2 4 2 2" xfId="32320"/>
    <cellStyle name="Normal 3 2 6 2 2 2 4 3" xfId="32321"/>
    <cellStyle name="Normal 3 2 6 2 2 2 5" xfId="32322"/>
    <cellStyle name="Normal 3 2 6 2 2 2 5 2" xfId="32323"/>
    <cellStyle name="Normal 3 2 6 2 2 2 6" xfId="32324"/>
    <cellStyle name="Normal 3 2 6 2 2 3" xfId="32325"/>
    <cellStyle name="Normal 3 2 6 2 2 3 2" xfId="32326"/>
    <cellStyle name="Normal 3 2 6 2 2 3 2 2" xfId="32327"/>
    <cellStyle name="Normal 3 2 6 2 2 3 2 2 2" xfId="32328"/>
    <cellStyle name="Normal 3 2 6 2 2 3 2 2 2 2" xfId="32329"/>
    <cellStyle name="Normal 3 2 6 2 2 3 2 2 2 2 2" xfId="32330"/>
    <cellStyle name="Normal 3 2 6 2 2 3 2 2 2 3" xfId="32331"/>
    <cellStyle name="Normal 3 2 6 2 2 3 2 2 3" xfId="32332"/>
    <cellStyle name="Normal 3 2 6 2 2 3 2 2 3 2" xfId="32333"/>
    <cellStyle name="Normal 3 2 6 2 2 3 2 2 4" xfId="32334"/>
    <cellStyle name="Normal 3 2 6 2 2 3 2 3" xfId="32335"/>
    <cellStyle name="Normal 3 2 6 2 2 3 2 3 2" xfId="32336"/>
    <cellStyle name="Normal 3 2 6 2 2 3 2 3 2 2" xfId="32337"/>
    <cellStyle name="Normal 3 2 6 2 2 3 2 3 3" xfId="32338"/>
    <cellStyle name="Normal 3 2 6 2 2 3 2 4" xfId="32339"/>
    <cellStyle name="Normal 3 2 6 2 2 3 2 4 2" xfId="32340"/>
    <cellStyle name="Normal 3 2 6 2 2 3 2 5" xfId="32341"/>
    <cellStyle name="Normal 3 2 6 2 2 3 3" xfId="32342"/>
    <cellStyle name="Normal 3 2 6 2 2 3 3 2" xfId="32343"/>
    <cellStyle name="Normal 3 2 6 2 2 3 3 2 2" xfId="32344"/>
    <cellStyle name="Normal 3 2 6 2 2 3 3 2 2 2" xfId="32345"/>
    <cellStyle name="Normal 3 2 6 2 2 3 3 2 3" xfId="32346"/>
    <cellStyle name="Normal 3 2 6 2 2 3 3 3" xfId="32347"/>
    <cellStyle name="Normal 3 2 6 2 2 3 3 3 2" xfId="32348"/>
    <cellStyle name="Normal 3 2 6 2 2 3 3 4" xfId="32349"/>
    <cellStyle name="Normal 3 2 6 2 2 3 4" xfId="32350"/>
    <cellStyle name="Normal 3 2 6 2 2 3 4 2" xfId="32351"/>
    <cellStyle name="Normal 3 2 6 2 2 3 4 2 2" xfId="32352"/>
    <cellStyle name="Normal 3 2 6 2 2 3 4 3" xfId="32353"/>
    <cellStyle name="Normal 3 2 6 2 2 3 5" xfId="32354"/>
    <cellStyle name="Normal 3 2 6 2 2 3 5 2" xfId="32355"/>
    <cellStyle name="Normal 3 2 6 2 2 3 6" xfId="32356"/>
    <cellStyle name="Normal 3 2 6 2 2 4" xfId="32357"/>
    <cellStyle name="Normal 3 2 6 2 2 4 2" xfId="32358"/>
    <cellStyle name="Normal 3 2 6 2 2 4 2 2" xfId="32359"/>
    <cellStyle name="Normal 3 2 6 2 2 4 2 2 2" xfId="32360"/>
    <cellStyle name="Normal 3 2 6 2 2 4 2 2 2 2" xfId="32361"/>
    <cellStyle name="Normal 3 2 6 2 2 4 2 2 3" xfId="32362"/>
    <cellStyle name="Normal 3 2 6 2 2 4 2 3" xfId="32363"/>
    <cellStyle name="Normal 3 2 6 2 2 4 2 3 2" xfId="32364"/>
    <cellStyle name="Normal 3 2 6 2 2 4 2 4" xfId="32365"/>
    <cellStyle name="Normal 3 2 6 2 2 4 3" xfId="32366"/>
    <cellStyle name="Normal 3 2 6 2 2 4 3 2" xfId="32367"/>
    <cellStyle name="Normal 3 2 6 2 2 4 3 2 2" xfId="32368"/>
    <cellStyle name="Normal 3 2 6 2 2 4 3 3" xfId="32369"/>
    <cellStyle name="Normal 3 2 6 2 2 4 4" xfId="32370"/>
    <cellStyle name="Normal 3 2 6 2 2 4 4 2" xfId="32371"/>
    <cellStyle name="Normal 3 2 6 2 2 4 5" xfId="32372"/>
    <cellStyle name="Normal 3 2 6 2 2 5" xfId="32373"/>
    <cellStyle name="Normal 3 2 6 2 2 5 2" xfId="32374"/>
    <cellStyle name="Normal 3 2 6 2 2 5 2 2" xfId="32375"/>
    <cellStyle name="Normal 3 2 6 2 2 5 2 2 2" xfId="32376"/>
    <cellStyle name="Normal 3 2 6 2 2 5 2 3" xfId="32377"/>
    <cellStyle name="Normal 3 2 6 2 2 5 3" xfId="32378"/>
    <cellStyle name="Normal 3 2 6 2 2 5 3 2" xfId="32379"/>
    <cellStyle name="Normal 3 2 6 2 2 5 4" xfId="32380"/>
    <cellStyle name="Normal 3 2 6 2 2 6" xfId="32381"/>
    <cellStyle name="Normal 3 2 6 2 2 6 2" xfId="32382"/>
    <cellStyle name="Normal 3 2 6 2 2 6 2 2" xfId="32383"/>
    <cellStyle name="Normal 3 2 6 2 2 6 3" xfId="32384"/>
    <cellStyle name="Normal 3 2 6 2 2 7" xfId="32385"/>
    <cellStyle name="Normal 3 2 6 2 2 7 2" xfId="32386"/>
    <cellStyle name="Normal 3 2 6 2 2 8" xfId="32387"/>
    <cellStyle name="Normal 3 2 6 2 3" xfId="32388"/>
    <cellStyle name="Normal 3 2 6 2 3 2" xfId="32389"/>
    <cellStyle name="Normal 3 2 6 2 3 2 2" xfId="32390"/>
    <cellStyle name="Normal 3 2 6 2 3 2 2 2" xfId="32391"/>
    <cellStyle name="Normal 3 2 6 2 3 2 2 2 2" xfId="32392"/>
    <cellStyle name="Normal 3 2 6 2 3 2 2 2 2 2" xfId="32393"/>
    <cellStyle name="Normal 3 2 6 2 3 2 2 2 3" xfId="32394"/>
    <cellStyle name="Normal 3 2 6 2 3 2 2 3" xfId="32395"/>
    <cellStyle name="Normal 3 2 6 2 3 2 2 3 2" xfId="32396"/>
    <cellStyle name="Normal 3 2 6 2 3 2 2 4" xfId="32397"/>
    <cellStyle name="Normal 3 2 6 2 3 2 3" xfId="32398"/>
    <cellStyle name="Normal 3 2 6 2 3 2 3 2" xfId="32399"/>
    <cellStyle name="Normal 3 2 6 2 3 2 3 2 2" xfId="32400"/>
    <cellStyle name="Normal 3 2 6 2 3 2 3 3" xfId="32401"/>
    <cellStyle name="Normal 3 2 6 2 3 2 4" xfId="32402"/>
    <cellStyle name="Normal 3 2 6 2 3 2 4 2" xfId="32403"/>
    <cellStyle name="Normal 3 2 6 2 3 2 5" xfId="32404"/>
    <cellStyle name="Normal 3 2 6 2 3 3" xfId="32405"/>
    <cellStyle name="Normal 3 2 6 2 3 3 2" xfId="32406"/>
    <cellStyle name="Normal 3 2 6 2 3 3 2 2" xfId="32407"/>
    <cellStyle name="Normal 3 2 6 2 3 3 2 2 2" xfId="32408"/>
    <cellStyle name="Normal 3 2 6 2 3 3 2 3" xfId="32409"/>
    <cellStyle name="Normal 3 2 6 2 3 3 3" xfId="32410"/>
    <cellStyle name="Normal 3 2 6 2 3 3 3 2" xfId="32411"/>
    <cellStyle name="Normal 3 2 6 2 3 3 4" xfId="32412"/>
    <cellStyle name="Normal 3 2 6 2 3 4" xfId="32413"/>
    <cellStyle name="Normal 3 2 6 2 3 4 2" xfId="32414"/>
    <cellStyle name="Normal 3 2 6 2 3 4 2 2" xfId="32415"/>
    <cellStyle name="Normal 3 2 6 2 3 4 3" xfId="32416"/>
    <cellStyle name="Normal 3 2 6 2 3 5" xfId="32417"/>
    <cellStyle name="Normal 3 2 6 2 3 5 2" xfId="32418"/>
    <cellStyle name="Normal 3 2 6 2 3 6" xfId="32419"/>
    <cellStyle name="Normal 3 2 6 2 4" xfId="32420"/>
    <cellStyle name="Normal 3 2 6 2 4 2" xfId="32421"/>
    <cellStyle name="Normal 3 2 6 2 4 2 2" xfId="32422"/>
    <cellStyle name="Normal 3 2 6 2 4 2 2 2" xfId="32423"/>
    <cellStyle name="Normal 3 2 6 2 4 2 2 2 2" xfId="32424"/>
    <cellStyle name="Normal 3 2 6 2 4 2 2 2 2 2" xfId="32425"/>
    <cellStyle name="Normal 3 2 6 2 4 2 2 2 3" xfId="32426"/>
    <cellStyle name="Normal 3 2 6 2 4 2 2 3" xfId="32427"/>
    <cellStyle name="Normal 3 2 6 2 4 2 2 3 2" xfId="32428"/>
    <cellStyle name="Normal 3 2 6 2 4 2 2 4" xfId="32429"/>
    <cellStyle name="Normal 3 2 6 2 4 2 3" xfId="32430"/>
    <cellStyle name="Normal 3 2 6 2 4 2 3 2" xfId="32431"/>
    <cellStyle name="Normal 3 2 6 2 4 2 3 2 2" xfId="32432"/>
    <cellStyle name="Normal 3 2 6 2 4 2 3 3" xfId="32433"/>
    <cellStyle name="Normal 3 2 6 2 4 2 4" xfId="32434"/>
    <cellStyle name="Normal 3 2 6 2 4 2 4 2" xfId="32435"/>
    <cellStyle name="Normal 3 2 6 2 4 2 5" xfId="32436"/>
    <cellStyle name="Normal 3 2 6 2 4 3" xfId="32437"/>
    <cellStyle name="Normal 3 2 6 2 4 3 2" xfId="32438"/>
    <cellStyle name="Normal 3 2 6 2 4 3 2 2" xfId="32439"/>
    <cellStyle name="Normal 3 2 6 2 4 3 2 2 2" xfId="32440"/>
    <cellStyle name="Normal 3 2 6 2 4 3 2 3" xfId="32441"/>
    <cellStyle name="Normal 3 2 6 2 4 3 3" xfId="32442"/>
    <cellStyle name="Normal 3 2 6 2 4 3 3 2" xfId="32443"/>
    <cellStyle name="Normal 3 2 6 2 4 3 4" xfId="32444"/>
    <cellStyle name="Normal 3 2 6 2 4 4" xfId="32445"/>
    <cellStyle name="Normal 3 2 6 2 4 4 2" xfId="32446"/>
    <cellStyle name="Normal 3 2 6 2 4 4 2 2" xfId="32447"/>
    <cellStyle name="Normal 3 2 6 2 4 4 3" xfId="32448"/>
    <cellStyle name="Normal 3 2 6 2 4 5" xfId="32449"/>
    <cellStyle name="Normal 3 2 6 2 4 5 2" xfId="32450"/>
    <cellStyle name="Normal 3 2 6 2 4 6" xfId="32451"/>
    <cellStyle name="Normal 3 2 6 2 5" xfId="32452"/>
    <cellStyle name="Normal 3 2 6 2 5 2" xfId="32453"/>
    <cellStyle name="Normal 3 2 6 2 5 2 2" xfId="32454"/>
    <cellStyle name="Normal 3 2 6 2 5 2 2 2" xfId="32455"/>
    <cellStyle name="Normal 3 2 6 2 5 2 2 2 2" xfId="32456"/>
    <cellStyle name="Normal 3 2 6 2 5 2 2 2 2 2" xfId="32457"/>
    <cellStyle name="Normal 3 2 6 2 5 2 2 2 3" xfId="32458"/>
    <cellStyle name="Normal 3 2 6 2 5 2 2 3" xfId="32459"/>
    <cellStyle name="Normal 3 2 6 2 5 2 2 3 2" xfId="32460"/>
    <cellStyle name="Normal 3 2 6 2 5 2 2 4" xfId="32461"/>
    <cellStyle name="Normal 3 2 6 2 5 2 3" xfId="32462"/>
    <cellStyle name="Normal 3 2 6 2 5 2 3 2" xfId="32463"/>
    <cellStyle name="Normal 3 2 6 2 5 2 3 2 2" xfId="32464"/>
    <cellStyle name="Normal 3 2 6 2 5 2 3 3" xfId="32465"/>
    <cellStyle name="Normal 3 2 6 2 5 2 4" xfId="32466"/>
    <cellStyle name="Normal 3 2 6 2 5 2 4 2" xfId="32467"/>
    <cellStyle name="Normal 3 2 6 2 5 2 5" xfId="32468"/>
    <cellStyle name="Normal 3 2 6 2 5 3" xfId="32469"/>
    <cellStyle name="Normal 3 2 6 2 5 3 2" xfId="32470"/>
    <cellStyle name="Normal 3 2 6 2 5 3 2 2" xfId="32471"/>
    <cellStyle name="Normal 3 2 6 2 5 3 2 2 2" xfId="32472"/>
    <cellStyle name="Normal 3 2 6 2 5 3 2 3" xfId="32473"/>
    <cellStyle name="Normal 3 2 6 2 5 3 3" xfId="32474"/>
    <cellStyle name="Normal 3 2 6 2 5 3 3 2" xfId="32475"/>
    <cellStyle name="Normal 3 2 6 2 5 3 4" xfId="32476"/>
    <cellStyle name="Normal 3 2 6 2 5 4" xfId="32477"/>
    <cellStyle name="Normal 3 2 6 2 5 4 2" xfId="32478"/>
    <cellStyle name="Normal 3 2 6 2 5 4 2 2" xfId="32479"/>
    <cellStyle name="Normal 3 2 6 2 5 4 3" xfId="32480"/>
    <cellStyle name="Normal 3 2 6 2 5 5" xfId="32481"/>
    <cellStyle name="Normal 3 2 6 2 5 5 2" xfId="32482"/>
    <cellStyle name="Normal 3 2 6 2 5 6" xfId="32483"/>
    <cellStyle name="Normal 3 2 6 2 6" xfId="32484"/>
    <cellStyle name="Normal 3 2 6 2 6 2" xfId="32485"/>
    <cellStyle name="Normal 3 2 6 2 6 2 2" xfId="32486"/>
    <cellStyle name="Normal 3 2 6 2 6 2 2 2" xfId="32487"/>
    <cellStyle name="Normal 3 2 6 2 6 2 2 2 2" xfId="32488"/>
    <cellStyle name="Normal 3 2 6 2 6 2 2 3" xfId="32489"/>
    <cellStyle name="Normal 3 2 6 2 6 2 3" xfId="32490"/>
    <cellStyle name="Normal 3 2 6 2 6 2 3 2" xfId="32491"/>
    <cellStyle name="Normal 3 2 6 2 6 2 4" xfId="32492"/>
    <cellStyle name="Normal 3 2 6 2 6 3" xfId="32493"/>
    <cellStyle name="Normal 3 2 6 2 6 3 2" xfId="32494"/>
    <cellStyle name="Normal 3 2 6 2 6 3 2 2" xfId="32495"/>
    <cellStyle name="Normal 3 2 6 2 6 3 3" xfId="32496"/>
    <cellStyle name="Normal 3 2 6 2 6 4" xfId="32497"/>
    <cellStyle name="Normal 3 2 6 2 6 4 2" xfId="32498"/>
    <cellStyle name="Normal 3 2 6 2 6 5" xfId="32499"/>
    <cellStyle name="Normal 3 2 6 2 7" xfId="32500"/>
    <cellStyle name="Normal 3 2 6 2 7 2" xfId="32501"/>
    <cellStyle name="Normal 3 2 6 2 7 2 2" xfId="32502"/>
    <cellStyle name="Normal 3 2 6 2 7 2 2 2" xfId="32503"/>
    <cellStyle name="Normal 3 2 6 2 7 2 3" xfId="32504"/>
    <cellStyle name="Normal 3 2 6 2 7 3" xfId="32505"/>
    <cellStyle name="Normal 3 2 6 2 7 3 2" xfId="32506"/>
    <cellStyle name="Normal 3 2 6 2 7 4" xfId="32507"/>
    <cellStyle name="Normal 3 2 6 2 8" xfId="32508"/>
    <cellStyle name="Normal 3 2 6 2 8 2" xfId="32509"/>
    <cellStyle name="Normal 3 2 6 2 8 2 2" xfId="32510"/>
    <cellStyle name="Normal 3 2 6 2 8 3" xfId="32511"/>
    <cellStyle name="Normal 3 2 6 2 9" xfId="32512"/>
    <cellStyle name="Normal 3 2 6 2 9 2" xfId="32513"/>
    <cellStyle name="Normal 3 2 6 2 9 3" xfId="32514"/>
    <cellStyle name="Normal 3 2 6 3" xfId="32515"/>
    <cellStyle name="Normal 3 2 6 3 2" xfId="32516"/>
    <cellStyle name="Normal 3 2 6 3 2 2" xfId="32517"/>
    <cellStyle name="Normal 3 2 6 3 2 2 2" xfId="32518"/>
    <cellStyle name="Normal 3 2 6 3 2 2 2 2" xfId="32519"/>
    <cellStyle name="Normal 3 2 6 3 2 2 2 2 2" xfId="32520"/>
    <cellStyle name="Normal 3 2 6 3 2 2 2 2 2 2" xfId="32521"/>
    <cellStyle name="Normal 3 2 6 3 2 2 2 2 3" xfId="32522"/>
    <cellStyle name="Normal 3 2 6 3 2 2 2 3" xfId="32523"/>
    <cellStyle name="Normal 3 2 6 3 2 2 2 3 2" xfId="32524"/>
    <cellStyle name="Normal 3 2 6 3 2 2 2 4" xfId="32525"/>
    <cellStyle name="Normal 3 2 6 3 2 2 3" xfId="32526"/>
    <cellStyle name="Normal 3 2 6 3 2 2 3 2" xfId="32527"/>
    <cellStyle name="Normal 3 2 6 3 2 2 3 2 2" xfId="32528"/>
    <cellStyle name="Normal 3 2 6 3 2 2 3 3" xfId="32529"/>
    <cellStyle name="Normal 3 2 6 3 2 2 4" xfId="32530"/>
    <cellStyle name="Normal 3 2 6 3 2 2 4 2" xfId="32531"/>
    <cellStyle name="Normal 3 2 6 3 2 2 5" xfId="32532"/>
    <cellStyle name="Normal 3 2 6 3 2 3" xfId="32533"/>
    <cellStyle name="Normal 3 2 6 3 2 3 2" xfId="32534"/>
    <cellStyle name="Normal 3 2 6 3 2 3 2 2" xfId="32535"/>
    <cellStyle name="Normal 3 2 6 3 2 3 2 2 2" xfId="32536"/>
    <cellStyle name="Normal 3 2 6 3 2 3 2 3" xfId="32537"/>
    <cellStyle name="Normal 3 2 6 3 2 3 3" xfId="32538"/>
    <cellStyle name="Normal 3 2 6 3 2 3 3 2" xfId="32539"/>
    <cellStyle name="Normal 3 2 6 3 2 3 4" xfId="32540"/>
    <cellStyle name="Normal 3 2 6 3 2 4" xfId="32541"/>
    <cellStyle name="Normal 3 2 6 3 2 4 2" xfId="32542"/>
    <cellStyle name="Normal 3 2 6 3 2 4 2 2" xfId="32543"/>
    <cellStyle name="Normal 3 2 6 3 2 4 3" xfId="32544"/>
    <cellStyle name="Normal 3 2 6 3 2 5" xfId="32545"/>
    <cellStyle name="Normal 3 2 6 3 2 5 2" xfId="32546"/>
    <cellStyle name="Normal 3 2 6 3 2 6" xfId="32547"/>
    <cellStyle name="Normal 3 2 6 3 3" xfId="32548"/>
    <cellStyle name="Normal 3 2 6 3 3 2" xfId="32549"/>
    <cellStyle name="Normal 3 2 6 3 3 2 2" xfId="32550"/>
    <cellStyle name="Normal 3 2 6 3 3 2 2 2" xfId="32551"/>
    <cellStyle name="Normal 3 2 6 3 3 2 2 2 2" xfId="32552"/>
    <cellStyle name="Normal 3 2 6 3 3 2 2 2 2 2" xfId="32553"/>
    <cellStyle name="Normal 3 2 6 3 3 2 2 2 3" xfId="32554"/>
    <cellStyle name="Normal 3 2 6 3 3 2 2 3" xfId="32555"/>
    <cellStyle name="Normal 3 2 6 3 3 2 2 3 2" xfId="32556"/>
    <cellStyle name="Normal 3 2 6 3 3 2 2 4" xfId="32557"/>
    <cellStyle name="Normal 3 2 6 3 3 2 3" xfId="32558"/>
    <cellStyle name="Normal 3 2 6 3 3 2 3 2" xfId="32559"/>
    <cellStyle name="Normal 3 2 6 3 3 2 3 2 2" xfId="32560"/>
    <cellStyle name="Normal 3 2 6 3 3 2 3 3" xfId="32561"/>
    <cellStyle name="Normal 3 2 6 3 3 2 4" xfId="32562"/>
    <cellStyle name="Normal 3 2 6 3 3 2 4 2" xfId="32563"/>
    <cellStyle name="Normal 3 2 6 3 3 2 5" xfId="32564"/>
    <cellStyle name="Normal 3 2 6 3 3 3" xfId="32565"/>
    <cellStyle name="Normal 3 2 6 3 3 3 2" xfId="32566"/>
    <cellStyle name="Normal 3 2 6 3 3 3 2 2" xfId="32567"/>
    <cellStyle name="Normal 3 2 6 3 3 3 2 2 2" xfId="32568"/>
    <cellStyle name="Normal 3 2 6 3 3 3 2 3" xfId="32569"/>
    <cellStyle name="Normal 3 2 6 3 3 3 3" xfId="32570"/>
    <cellStyle name="Normal 3 2 6 3 3 3 3 2" xfId="32571"/>
    <cellStyle name="Normal 3 2 6 3 3 3 4" xfId="32572"/>
    <cellStyle name="Normal 3 2 6 3 3 4" xfId="32573"/>
    <cellStyle name="Normal 3 2 6 3 3 4 2" xfId="32574"/>
    <cellStyle name="Normal 3 2 6 3 3 4 2 2" xfId="32575"/>
    <cellStyle name="Normal 3 2 6 3 3 4 3" xfId="32576"/>
    <cellStyle name="Normal 3 2 6 3 3 5" xfId="32577"/>
    <cellStyle name="Normal 3 2 6 3 3 5 2" xfId="32578"/>
    <cellStyle name="Normal 3 2 6 3 3 6" xfId="32579"/>
    <cellStyle name="Normal 3 2 6 3 4" xfId="32580"/>
    <cellStyle name="Normal 3 2 6 3 4 2" xfId="32581"/>
    <cellStyle name="Normal 3 2 6 3 4 2 2" xfId="32582"/>
    <cellStyle name="Normal 3 2 6 3 4 2 2 2" xfId="32583"/>
    <cellStyle name="Normal 3 2 6 3 4 2 2 2 2" xfId="32584"/>
    <cellStyle name="Normal 3 2 6 3 4 2 2 3" xfId="32585"/>
    <cellStyle name="Normal 3 2 6 3 4 2 3" xfId="32586"/>
    <cellStyle name="Normal 3 2 6 3 4 2 3 2" xfId="32587"/>
    <cellStyle name="Normal 3 2 6 3 4 2 4" xfId="32588"/>
    <cellStyle name="Normal 3 2 6 3 4 3" xfId="32589"/>
    <cellStyle name="Normal 3 2 6 3 4 3 2" xfId="32590"/>
    <cellStyle name="Normal 3 2 6 3 4 3 2 2" xfId="32591"/>
    <cellStyle name="Normal 3 2 6 3 4 3 3" xfId="32592"/>
    <cellStyle name="Normal 3 2 6 3 4 4" xfId="32593"/>
    <cellStyle name="Normal 3 2 6 3 4 4 2" xfId="32594"/>
    <cellStyle name="Normal 3 2 6 3 4 5" xfId="32595"/>
    <cellStyle name="Normal 3 2 6 3 5" xfId="32596"/>
    <cellStyle name="Normal 3 2 6 3 5 2" xfId="32597"/>
    <cellStyle name="Normal 3 2 6 3 5 2 2" xfId="32598"/>
    <cellStyle name="Normal 3 2 6 3 5 2 2 2" xfId="32599"/>
    <cellStyle name="Normal 3 2 6 3 5 2 3" xfId="32600"/>
    <cellStyle name="Normal 3 2 6 3 5 3" xfId="32601"/>
    <cellStyle name="Normal 3 2 6 3 5 3 2" xfId="32602"/>
    <cellStyle name="Normal 3 2 6 3 5 4" xfId="32603"/>
    <cellStyle name="Normal 3 2 6 3 6" xfId="32604"/>
    <cellStyle name="Normal 3 2 6 3 6 2" xfId="32605"/>
    <cellStyle name="Normal 3 2 6 3 6 2 2" xfId="32606"/>
    <cellStyle name="Normal 3 2 6 3 6 3" xfId="32607"/>
    <cellStyle name="Normal 3 2 6 3 7" xfId="32608"/>
    <cellStyle name="Normal 3 2 6 3 7 2" xfId="32609"/>
    <cellStyle name="Normal 3 2 6 3 8" xfId="32610"/>
    <cellStyle name="Normal 3 2 6 4" xfId="32611"/>
    <cellStyle name="Normal 3 2 6 4 2" xfId="32612"/>
    <cellStyle name="Normal 3 2 6 4 2 2" xfId="32613"/>
    <cellStyle name="Normal 3 2 6 4 2 2 2" xfId="32614"/>
    <cellStyle name="Normal 3 2 6 4 2 2 2 2" xfId="32615"/>
    <cellStyle name="Normal 3 2 6 4 2 2 2 2 2" xfId="32616"/>
    <cellStyle name="Normal 3 2 6 4 2 2 2 3" xfId="32617"/>
    <cellStyle name="Normal 3 2 6 4 2 2 3" xfId="32618"/>
    <cellStyle name="Normal 3 2 6 4 2 2 3 2" xfId="32619"/>
    <cellStyle name="Normal 3 2 6 4 2 2 4" xfId="32620"/>
    <cellStyle name="Normal 3 2 6 4 2 3" xfId="32621"/>
    <cellStyle name="Normal 3 2 6 4 2 3 2" xfId="32622"/>
    <cellStyle name="Normal 3 2 6 4 2 3 2 2" xfId="32623"/>
    <cellStyle name="Normal 3 2 6 4 2 3 3" xfId="32624"/>
    <cellStyle name="Normal 3 2 6 4 2 4" xfId="32625"/>
    <cellStyle name="Normal 3 2 6 4 2 4 2" xfId="32626"/>
    <cellStyle name="Normal 3 2 6 4 2 5" xfId="32627"/>
    <cellStyle name="Normal 3 2 6 4 3" xfId="32628"/>
    <cellStyle name="Normal 3 2 6 4 3 2" xfId="32629"/>
    <cellStyle name="Normal 3 2 6 4 3 2 2" xfId="32630"/>
    <cellStyle name="Normal 3 2 6 4 3 2 2 2" xfId="32631"/>
    <cellStyle name="Normal 3 2 6 4 3 2 3" xfId="32632"/>
    <cellStyle name="Normal 3 2 6 4 3 3" xfId="32633"/>
    <cellStyle name="Normal 3 2 6 4 3 3 2" xfId="32634"/>
    <cellStyle name="Normal 3 2 6 4 3 4" xfId="32635"/>
    <cellStyle name="Normal 3 2 6 4 4" xfId="32636"/>
    <cellStyle name="Normal 3 2 6 4 4 2" xfId="32637"/>
    <cellStyle name="Normal 3 2 6 4 4 2 2" xfId="32638"/>
    <cellStyle name="Normal 3 2 6 4 4 3" xfId="32639"/>
    <cellStyle name="Normal 3 2 6 4 5" xfId="32640"/>
    <cellStyle name="Normal 3 2 6 4 5 2" xfId="32641"/>
    <cellStyle name="Normal 3 2 6 4 6" xfId="32642"/>
    <cellStyle name="Normal 3 2 6 5" xfId="32643"/>
    <cellStyle name="Normal 3 2 6 5 2" xfId="32644"/>
    <cellStyle name="Normal 3 2 6 5 2 2" xfId="32645"/>
    <cellStyle name="Normal 3 2 6 5 2 2 2" xfId="32646"/>
    <cellStyle name="Normal 3 2 6 5 2 2 2 2" xfId="32647"/>
    <cellStyle name="Normal 3 2 6 5 2 2 2 2 2" xfId="32648"/>
    <cellStyle name="Normal 3 2 6 5 2 2 2 3" xfId="32649"/>
    <cellStyle name="Normal 3 2 6 5 2 2 3" xfId="32650"/>
    <cellStyle name="Normal 3 2 6 5 2 2 3 2" xfId="32651"/>
    <cellStyle name="Normal 3 2 6 5 2 2 4" xfId="32652"/>
    <cellStyle name="Normal 3 2 6 5 2 3" xfId="32653"/>
    <cellStyle name="Normal 3 2 6 5 2 3 2" xfId="32654"/>
    <cellStyle name="Normal 3 2 6 5 2 3 2 2" xfId="32655"/>
    <cellStyle name="Normal 3 2 6 5 2 3 3" xfId="32656"/>
    <cellStyle name="Normal 3 2 6 5 2 4" xfId="32657"/>
    <cellStyle name="Normal 3 2 6 5 2 4 2" xfId="32658"/>
    <cellStyle name="Normal 3 2 6 5 2 5" xfId="32659"/>
    <cellStyle name="Normal 3 2 6 5 3" xfId="32660"/>
    <cellStyle name="Normal 3 2 6 5 3 2" xfId="32661"/>
    <cellStyle name="Normal 3 2 6 5 3 2 2" xfId="32662"/>
    <cellStyle name="Normal 3 2 6 5 3 2 2 2" xfId="32663"/>
    <cellStyle name="Normal 3 2 6 5 3 2 3" xfId="32664"/>
    <cellStyle name="Normal 3 2 6 5 3 3" xfId="32665"/>
    <cellStyle name="Normal 3 2 6 5 3 3 2" xfId="32666"/>
    <cellStyle name="Normal 3 2 6 5 3 4" xfId="32667"/>
    <cellStyle name="Normal 3 2 6 5 4" xfId="32668"/>
    <cellStyle name="Normal 3 2 6 5 4 2" xfId="32669"/>
    <cellStyle name="Normal 3 2 6 5 4 2 2" xfId="32670"/>
    <cellStyle name="Normal 3 2 6 5 4 3" xfId="32671"/>
    <cellStyle name="Normal 3 2 6 5 5" xfId="32672"/>
    <cellStyle name="Normal 3 2 6 5 5 2" xfId="32673"/>
    <cellStyle name="Normal 3 2 6 5 6" xfId="32674"/>
    <cellStyle name="Normal 3 2 6 6" xfId="32675"/>
    <cellStyle name="Normal 3 2 6 6 2" xfId="32676"/>
    <cellStyle name="Normal 3 2 6 6 2 2" xfId="32677"/>
    <cellStyle name="Normal 3 2 6 6 2 2 2" xfId="32678"/>
    <cellStyle name="Normal 3 2 6 6 2 2 2 2" xfId="32679"/>
    <cellStyle name="Normal 3 2 6 6 2 2 2 2 2" xfId="32680"/>
    <cellStyle name="Normal 3 2 6 6 2 2 2 3" xfId="32681"/>
    <cellStyle name="Normal 3 2 6 6 2 2 3" xfId="32682"/>
    <cellStyle name="Normal 3 2 6 6 2 2 3 2" xfId="32683"/>
    <cellStyle name="Normal 3 2 6 6 2 2 4" xfId="32684"/>
    <cellStyle name="Normal 3 2 6 6 2 3" xfId="32685"/>
    <cellStyle name="Normal 3 2 6 6 2 3 2" xfId="32686"/>
    <cellStyle name="Normal 3 2 6 6 2 3 2 2" xfId="32687"/>
    <cellStyle name="Normal 3 2 6 6 2 3 3" xfId="32688"/>
    <cellStyle name="Normal 3 2 6 6 2 4" xfId="32689"/>
    <cellStyle name="Normal 3 2 6 6 2 4 2" xfId="32690"/>
    <cellStyle name="Normal 3 2 6 6 2 5" xfId="32691"/>
    <cellStyle name="Normal 3 2 6 6 3" xfId="32692"/>
    <cellStyle name="Normal 3 2 6 6 3 2" xfId="32693"/>
    <cellStyle name="Normal 3 2 6 6 3 2 2" xfId="32694"/>
    <cellStyle name="Normal 3 2 6 6 3 2 2 2" xfId="32695"/>
    <cellStyle name="Normal 3 2 6 6 3 2 3" xfId="32696"/>
    <cellStyle name="Normal 3 2 6 6 3 3" xfId="32697"/>
    <cellStyle name="Normal 3 2 6 6 3 3 2" xfId="32698"/>
    <cellStyle name="Normal 3 2 6 6 3 4" xfId="32699"/>
    <cellStyle name="Normal 3 2 6 6 4" xfId="32700"/>
    <cellStyle name="Normal 3 2 6 6 4 2" xfId="32701"/>
    <cellStyle name="Normal 3 2 6 6 4 2 2" xfId="32702"/>
    <cellStyle name="Normal 3 2 6 6 4 3" xfId="32703"/>
    <cellStyle name="Normal 3 2 6 6 5" xfId="32704"/>
    <cellStyle name="Normal 3 2 6 6 5 2" xfId="32705"/>
    <cellStyle name="Normal 3 2 6 6 6" xfId="32706"/>
    <cellStyle name="Normal 3 2 6 7" xfId="32707"/>
    <cellStyle name="Normal 3 2 6 7 2" xfId="32708"/>
    <cellStyle name="Normal 3 2 6 7 2 2" xfId="32709"/>
    <cellStyle name="Normal 3 2 6 7 2 2 2" xfId="32710"/>
    <cellStyle name="Normal 3 2 6 7 2 2 2 2" xfId="32711"/>
    <cellStyle name="Normal 3 2 6 7 2 2 3" xfId="32712"/>
    <cellStyle name="Normal 3 2 6 7 2 3" xfId="32713"/>
    <cellStyle name="Normal 3 2 6 7 2 3 2" xfId="32714"/>
    <cellStyle name="Normal 3 2 6 7 2 4" xfId="32715"/>
    <cellStyle name="Normal 3 2 6 7 3" xfId="32716"/>
    <cellStyle name="Normal 3 2 6 7 3 2" xfId="32717"/>
    <cellStyle name="Normal 3 2 6 7 3 2 2" xfId="32718"/>
    <cellStyle name="Normal 3 2 6 7 3 3" xfId="32719"/>
    <cellStyle name="Normal 3 2 6 7 4" xfId="32720"/>
    <cellStyle name="Normal 3 2 6 7 4 2" xfId="32721"/>
    <cellStyle name="Normal 3 2 6 7 5" xfId="32722"/>
    <cellStyle name="Normal 3 2 6 8" xfId="32723"/>
    <cellStyle name="Normal 3 2 6 8 2" xfId="32724"/>
    <cellStyle name="Normal 3 2 6 8 2 2" xfId="32725"/>
    <cellStyle name="Normal 3 2 6 8 2 2 2" xfId="32726"/>
    <cellStyle name="Normal 3 2 6 8 2 3" xfId="32727"/>
    <cellStyle name="Normal 3 2 6 8 3" xfId="32728"/>
    <cellStyle name="Normal 3 2 6 8 3 2" xfId="32729"/>
    <cellStyle name="Normal 3 2 6 8 4" xfId="32730"/>
    <cellStyle name="Normal 3 2 6 9" xfId="32731"/>
    <cellStyle name="Normal 3 2 6 9 2" xfId="32732"/>
    <cellStyle name="Normal 3 2 6 9 2 2" xfId="32733"/>
    <cellStyle name="Normal 3 2 6 9 3" xfId="32734"/>
    <cellStyle name="Normal 3 2 7" xfId="32735"/>
    <cellStyle name="Normal 3 2 7 10" xfId="32736"/>
    <cellStyle name="Normal 3 2 7 11" xfId="32737"/>
    <cellStyle name="Normal 3 2 7 2" xfId="32738"/>
    <cellStyle name="Normal 3 2 7 2 2" xfId="32739"/>
    <cellStyle name="Normal 3 2 7 2 2 2" xfId="32740"/>
    <cellStyle name="Normal 3 2 7 2 2 2 2" xfId="32741"/>
    <cellStyle name="Normal 3 2 7 2 2 2 2 2" xfId="32742"/>
    <cellStyle name="Normal 3 2 7 2 2 2 2 2 2" xfId="32743"/>
    <cellStyle name="Normal 3 2 7 2 2 2 2 2 2 2" xfId="32744"/>
    <cellStyle name="Normal 3 2 7 2 2 2 2 2 3" xfId="32745"/>
    <cellStyle name="Normal 3 2 7 2 2 2 2 3" xfId="32746"/>
    <cellStyle name="Normal 3 2 7 2 2 2 2 3 2" xfId="32747"/>
    <cellStyle name="Normal 3 2 7 2 2 2 2 4" xfId="32748"/>
    <cellStyle name="Normal 3 2 7 2 2 2 3" xfId="32749"/>
    <cellStyle name="Normal 3 2 7 2 2 2 3 2" xfId="32750"/>
    <cellStyle name="Normal 3 2 7 2 2 2 3 2 2" xfId="32751"/>
    <cellStyle name="Normal 3 2 7 2 2 2 3 3" xfId="32752"/>
    <cellStyle name="Normal 3 2 7 2 2 2 4" xfId="32753"/>
    <cellStyle name="Normal 3 2 7 2 2 2 4 2" xfId="32754"/>
    <cellStyle name="Normal 3 2 7 2 2 2 5" xfId="32755"/>
    <cellStyle name="Normal 3 2 7 2 2 3" xfId="32756"/>
    <cellStyle name="Normal 3 2 7 2 2 3 2" xfId="32757"/>
    <cellStyle name="Normal 3 2 7 2 2 3 2 2" xfId="32758"/>
    <cellStyle name="Normal 3 2 7 2 2 3 2 2 2" xfId="32759"/>
    <cellStyle name="Normal 3 2 7 2 2 3 2 3" xfId="32760"/>
    <cellStyle name="Normal 3 2 7 2 2 3 3" xfId="32761"/>
    <cellStyle name="Normal 3 2 7 2 2 3 3 2" xfId="32762"/>
    <cellStyle name="Normal 3 2 7 2 2 3 4" xfId="32763"/>
    <cellStyle name="Normal 3 2 7 2 2 4" xfId="32764"/>
    <cellStyle name="Normal 3 2 7 2 2 4 2" xfId="32765"/>
    <cellStyle name="Normal 3 2 7 2 2 4 2 2" xfId="32766"/>
    <cellStyle name="Normal 3 2 7 2 2 4 3" xfId="32767"/>
    <cellStyle name="Normal 3 2 7 2 2 5" xfId="32768"/>
    <cellStyle name="Normal 3 2 7 2 2 5 2" xfId="32769"/>
    <cellStyle name="Normal 3 2 7 2 2 6" xfId="32770"/>
    <cellStyle name="Normal 3 2 7 2 3" xfId="32771"/>
    <cellStyle name="Normal 3 2 7 2 3 2" xfId="32772"/>
    <cellStyle name="Normal 3 2 7 2 3 2 2" xfId="32773"/>
    <cellStyle name="Normal 3 2 7 2 3 2 2 2" xfId="32774"/>
    <cellStyle name="Normal 3 2 7 2 3 2 2 2 2" xfId="32775"/>
    <cellStyle name="Normal 3 2 7 2 3 2 2 2 2 2" xfId="32776"/>
    <cellStyle name="Normal 3 2 7 2 3 2 2 2 3" xfId="32777"/>
    <cellStyle name="Normal 3 2 7 2 3 2 2 3" xfId="32778"/>
    <cellStyle name="Normal 3 2 7 2 3 2 2 3 2" xfId="32779"/>
    <cellStyle name="Normal 3 2 7 2 3 2 2 4" xfId="32780"/>
    <cellStyle name="Normal 3 2 7 2 3 2 3" xfId="32781"/>
    <cellStyle name="Normal 3 2 7 2 3 2 3 2" xfId="32782"/>
    <cellStyle name="Normal 3 2 7 2 3 2 3 2 2" xfId="32783"/>
    <cellStyle name="Normal 3 2 7 2 3 2 3 3" xfId="32784"/>
    <cellStyle name="Normal 3 2 7 2 3 2 4" xfId="32785"/>
    <cellStyle name="Normal 3 2 7 2 3 2 4 2" xfId="32786"/>
    <cellStyle name="Normal 3 2 7 2 3 2 5" xfId="32787"/>
    <cellStyle name="Normal 3 2 7 2 3 3" xfId="32788"/>
    <cellStyle name="Normal 3 2 7 2 3 3 2" xfId="32789"/>
    <cellStyle name="Normal 3 2 7 2 3 3 2 2" xfId="32790"/>
    <cellStyle name="Normal 3 2 7 2 3 3 2 2 2" xfId="32791"/>
    <cellStyle name="Normal 3 2 7 2 3 3 2 3" xfId="32792"/>
    <cellStyle name="Normal 3 2 7 2 3 3 3" xfId="32793"/>
    <cellStyle name="Normal 3 2 7 2 3 3 3 2" xfId="32794"/>
    <cellStyle name="Normal 3 2 7 2 3 3 4" xfId="32795"/>
    <cellStyle name="Normal 3 2 7 2 3 4" xfId="32796"/>
    <cellStyle name="Normal 3 2 7 2 3 4 2" xfId="32797"/>
    <cellStyle name="Normal 3 2 7 2 3 4 2 2" xfId="32798"/>
    <cellStyle name="Normal 3 2 7 2 3 4 3" xfId="32799"/>
    <cellStyle name="Normal 3 2 7 2 3 5" xfId="32800"/>
    <cellStyle name="Normal 3 2 7 2 3 5 2" xfId="32801"/>
    <cellStyle name="Normal 3 2 7 2 3 6" xfId="32802"/>
    <cellStyle name="Normal 3 2 7 2 4" xfId="32803"/>
    <cellStyle name="Normal 3 2 7 2 4 2" xfId="32804"/>
    <cellStyle name="Normal 3 2 7 2 4 2 2" xfId="32805"/>
    <cellStyle name="Normal 3 2 7 2 4 2 2 2" xfId="32806"/>
    <cellStyle name="Normal 3 2 7 2 4 2 2 2 2" xfId="32807"/>
    <cellStyle name="Normal 3 2 7 2 4 2 2 3" xfId="32808"/>
    <cellStyle name="Normal 3 2 7 2 4 2 3" xfId="32809"/>
    <cellStyle name="Normal 3 2 7 2 4 2 3 2" xfId="32810"/>
    <cellStyle name="Normal 3 2 7 2 4 2 4" xfId="32811"/>
    <cellStyle name="Normal 3 2 7 2 4 3" xfId="32812"/>
    <cellStyle name="Normal 3 2 7 2 4 3 2" xfId="32813"/>
    <cellStyle name="Normal 3 2 7 2 4 3 2 2" xfId="32814"/>
    <cellStyle name="Normal 3 2 7 2 4 3 3" xfId="32815"/>
    <cellStyle name="Normal 3 2 7 2 4 4" xfId="32816"/>
    <cellStyle name="Normal 3 2 7 2 4 4 2" xfId="32817"/>
    <cellStyle name="Normal 3 2 7 2 4 5" xfId="32818"/>
    <cellStyle name="Normal 3 2 7 2 5" xfId="32819"/>
    <cellStyle name="Normal 3 2 7 2 5 2" xfId="32820"/>
    <cellStyle name="Normal 3 2 7 2 5 2 2" xfId="32821"/>
    <cellStyle name="Normal 3 2 7 2 5 2 2 2" xfId="32822"/>
    <cellStyle name="Normal 3 2 7 2 5 2 3" xfId="32823"/>
    <cellStyle name="Normal 3 2 7 2 5 3" xfId="32824"/>
    <cellStyle name="Normal 3 2 7 2 5 3 2" xfId="32825"/>
    <cellStyle name="Normal 3 2 7 2 5 4" xfId="32826"/>
    <cellStyle name="Normal 3 2 7 2 6" xfId="32827"/>
    <cellStyle name="Normal 3 2 7 2 6 2" xfId="32828"/>
    <cellStyle name="Normal 3 2 7 2 6 2 2" xfId="32829"/>
    <cellStyle name="Normal 3 2 7 2 6 3" xfId="32830"/>
    <cellStyle name="Normal 3 2 7 2 7" xfId="32831"/>
    <cellStyle name="Normal 3 2 7 2 7 2" xfId="32832"/>
    <cellStyle name="Normal 3 2 7 2 8" xfId="32833"/>
    <cellStyle name="Normal 3 2 7 3" xfId="32834"/>
    <cellStyle name="Normal 3 2 7 3 2" xfId="32835"/>
    <cellStyle name="Normal 3 2 7 3 2 2" xfId="32836"/>
    <cellStyle name="Normal 3 2 7 3 2 2 2" xfId="32837"/>
    <cellStyle name="Normal 3 2 7 3 2 2 2 2" xfId="32838"/>
    <cellStyle name="Normal 3 2 7 3 2 2 2 2 2" xfId="32839"/>
    <cellStyle name="Normal 3 2 7 3 2 2 2 3" xfId="32840"/>
    <cellStyle name="Normal 3 2 7 3 2 2 3" xfId="32841"/>
    <cellStyle name="Normal 3 2 7 3 2 2 3 2" xfId="32842"/>
    <cellStyle name="Normal 3 2 7 3 2 2 4" xfId="32843"/>
    <cellStyle name="Normal 3 2 7 3 2 3" xfId="32844"/>
    <cellStyle name="Normal 3 2 7 3 2 3 2" xfId="32845"/>
    <cellStyle name="Normal 3 2 7 3 2 3 2 2" xfId="32846"/>
    <cellStyle name="Normal 3 2 7 3 2 3 3" xfId="32847"/>
    <cellStyle name="Normal 3 2 7 3 2 4" xfId="32848"/>
    <cellStyle name="Normal 3 2 7 3 2 4 2" xfId="32849"/>
    <cellStyle name="Normal 3 2 7 3 2 5" xfId="32850"/>
    <cellStyle name="Normal 3 2 7 3 3" xfId="32851"/>
    <cellStyle name="Normal 3 2 7 3 3 2" xfId="32852"/>
    <cellStyle name="Normal 3 2 7 3 3 2 2" xfId="32853"/>
    <cellStyle name="Normal 3 2 7 3 3 2 2 2" xfId="32854"/>
    <cellStyle name="Normal 3 2 7 3 3 2 3" xfId="32855"/>
    <cellStyle name="Normal 3 2 7 3 3 3" xfId="32856"/>
    <cellStyle name="Normal 3 2 7 3 3 3 2" xfId="32857"/>
    <cellStyle name="Normal 3 2 7 3 3 4" xfId="32858"/>
    <cellStyle name="Normal 3 2 7 3 4" xfId="32859"/>
    <cellStyle name="Normal 3 2 7 3 4 2" xfId="32860"/>
    <cellStyle name="Normal 3 2 7 3 4 2 2" xfId="32861"/>
    <cellStyle name="Normal 3 2 7 3 4 3" xfId="32862"/>
    <cellStyle name="Normal 3 2 7 3 5" xfId="32863"/>
    <cellStyle name="Normal 3 2 7 3 5 2" xfId="32864"/>
    <cellStyle name="Normal 3 2 7 3 6" xfId="32865"/>
    <cellStyle name="Normal 3 2 7 4" xfId="32866"/>
    <cellStyle name="Normal 3 2 7 4 2" xfId="32867"/>
    <cellStyle name="Normal 3 2 7 4 2 2" xfId="32868"/>
    <cellStyle name="Normal 3 2 7 4 2 2 2" xfId="32869"/>
    <cellStyle name="Normal 3 2 7 4 2 2 2 2" xfId="32870"/>
    <cellStyle name="Normal 3 2 7 4 2 2 2 2 2" xfId="32871"/>
    <cellStyle name="Normal 3 2 7 4 2 2 2 3" xfId="32872"/>
    <cellStyle name="Normal 3 2 7 4 2 2 3" xfId="32873"/>
    <cellStyle name="Normal 3 2 7 4 2 2 3 2" xfId="32874"/>
    <cellStyle name="Normal 3 2 7 4 2 2 4" xfId="32875"/>
    <cellStyle name="Normal 3 2 7 4 2 3" xfId="32876"/>
    <cellStyle name="Normal 3 2 7 4 2 3 2" xfId="32877"/>
    <cellStyle name="Normal 3 2 7 4 2 3 2 2" xfId="32878"/>
    <cellStyle name="Normal 3 2 7 4 2 3 3" xfId="32879"/>
    <cellStyle name="Normal 3 2 7 4 2 4" xfId="32880"/>
    <cellStyle name="Normal 3 2 7 4 2 4 2" xfId="32881"/>
    <cellStyle name="Normal 3 2 7 4 2 5" xfId="32882"/>
    <cellStyle name="Normal 3 2 7 4 3" xfId="32883"/>
    <cellStyle name="Normal 3 2 7 4 3 2" xfId="32884"/>
    <cellStyle name="Normal 3 2 7 4 3 2 2" xfId="32885"/>
    <cellStyle name="Normal 3 2 7 4 3 2 2 2" xfId="32886"/>
    <cellStyle name="Normal 3 2 7 4 3 2 3" xfId="32887"/>
    <cellStyle name="Normal 3 2 7 4 3 3" xfId="32888"/>
    <cellStyle name="Normal 3 2 7 4 3 3 2" xfId="32889"/>
    <cellStyle name="Normal 3 2 7 4 3 4" xfId="32890"/>
    <cellStyle name="Normal 3 2 7 4 4" xfId="32891"/>
    <cellStyle name="Normal 3 2 7 4 4 2" xfId="32892"/>
    <cellStyle name="Normal 3 2 7 4 4 2 2" xfId="32893"/>
    <cellStyle name="Normal 3 2 7 4 4 3" xfId="32894"/>
    <cellStyle name="Normal 3 2 7 4 5" xfId="32895"/>
    <cellStyle name="Normal 3 2 7 4 5 2" xfId="32896"/>
    <cellStyle name="Normal 3 2 7 4 6" xfId="32897"/>
    <cellStyle name="Normal 3 2 7 5" xfId="32898"/>
    <cellStyle name="Normal 3 2 7 5 2" xfId="32899"/>
    <cellStyle name="Normal 3 2 7 5 2 2" xfId="32900"/>
    <cellStyle name="Normal 3 2 7 5 2 2 2" xfId="32901"/>
    <cellStyle name="Normal 3 2 7 5 2 2 2 2" xfId="32902"/>
    <cellStyle name="Normal 3 2 7 5 2 2 2 2 2" xfId="32903"/>
    <cellStyle name="Normal 3 2 7 5 2 2 2 3" xfId="32904"/>
    <cellStyle name="Normal 3 2 7 5 2 2 3" xfId="32905"/>
    <cellStyle name="Normal 3 2 7 5 2 2 3 2" xfId="32906"/>
    <cellStyle name="Normal 3 2 7 5 2 2 4" xfId="32907"/>
    <cellStyle name="Normal 3 2 7 5 2 3" xfId="32908"/>
    <cellStyle name="Normal 3 2 7 5 2 3 2" xfId="32909"/>
    <cellStyle name="Normal 3 2 7 5 2 3 2 2" xfId="32910"/>
    <cellStyle name="Normal 3 2 7 5 2 3 3" xfId="32911"/>
    <cellStyle name="Normal 3 2 7 5 2 4" xfId="32912"/>
    <cellStyle name="Normal 3 2 7 5 2 4 2" xfId="32913"/>
    <cellStyle name="Normal 3 2 7 5 2 5" xfId="32914"/>
    <cellStyle name="Normal 3 2 7 5 3" xfId="32915"/>
    <cellStyle name="Normal 3 2 7 5 3 2" xfId="32916"/>
    <cellStyle name="Normal 3 2 7 5 3 2 2" xfId="32917"/>
    <cellStyle name="Normal 3 2 7 5 3 2 2 2" xfId="32918"/>
    <cellStyle name="Normal 3 2 7 5 3 2 3" xfId="32919"/>
    <cellStyle name="Normal 3 2 7 5 3 3" xfId="32920"/>
    <cellStyle name="Normal 3 2 7 5 3 3 2" xfId="32921"/>
    <cellStyle name="Normal 3 2 7 5 3 4" xfId="32922"/>
    <cellStyle name="Normal 3 2 7 5 4" xfId="32923"/>
    <cellStyle name="Normal 3 2 7 5 4 2" xfId="32924"/>
    <cellStyle name="Normal 3 2 7 5 4 2 2" xfId="32925"/>
    <cellStyle name="Normal 3 2 7 5 4 3" xfId="32926"/>
    <cellStyle name="Normal 3 2 7 5 5" xfId="32927"/>
    <cellStyle name="Normal 3 2 7 5 5 2" xfId="32928"/>
    <cellStyle name="Normal 3 2 7 5 6" xfId="32929"/>
    <cellStyle name="Normal 3 2 7 6" xfId="32930"/>
    <cellStyle name="Normal 3 2 7 6 2" xfId="32931"/>
    <cellStyle name="Normal 3 2 7 6 2 2" xfId="32932"/>
    <cellStyle name="Normal 3 2 7 6 2 2 2" xfId="32933"/>
    <cellStyle name="Normal 3 2 7 6 2 2 2 2" xfId="32934"/>
    <cellStyle name="Normal 3 2 7 6 2 2 3" xfId="32935"/>
    <cellStyle name="Normal 3 2 7 6 2 3" xfId="32936"/>
    <cellStyle name="Normal 3 2 7 6 2 3 2" xfId="32937"/>
    <cellStyle name="Normal 3 2 7 6 2 4" xfId="32938"/>
    <cellStyle name="Normal 3 2 7 6 3" xfId="32939"/>
    <cellStyle name="Normal 3 2 7 6 3 2" xfId="32940"/>
    <cellStyle name="Normal 3 2 7 6 3 2 2" xfId="32941"/>
    <cellStyle name="Normal 3 2 7 6 3 3" xfId="32942"/>
    <cellStyle name="Normal 3 2 7 6 4" xfId="32943"/>
    <cellStyle name="Normal 3 2 7 6 4 2" xfId="32944"/>
    <cellStyle name="Normal 3 2 7 6 5" xfId="32945"/>
    <cellStyle name="Normal 3 2 7 7" xfId="32946"/>
    <cellStyle name="Normal 3 2 7 7 2" xfId="32947"/>
    <cellStyle name="Normal 3 2 7 7 2 2" xfId="32948"/>
    <cellStyle name="Normal 3 2 7 7 2 2 2" xfId="32949"/>
    <cellStyle name="Normal 3 2 7 7 2 3" xfId="32950"/>
    <cellStyle name="Normal 3 2 7 7 3" xfId="32951"/>
    <cellStyle name="Normal 3 2 7 7 3 2" xfId="32952"/>
    <cellStyle name="Normal 3 2 7 7 4" xfId="32953"/>
    <cellStyle name="Normal 3 2 7 8" xfId="32954"/>
    <cellStyle name="Normal 3 2 7 8 2" xfId="32955"/>
    <cellStyle name="Normal 3 2 7 8 2 2" xfId="32956"/>
    <cellStyle name="Normal 3 2 7 8 3" xfId="32957"/>
    <cellStyle name="Normal 3 2 7 9" xfId="32958"/>
    <cellStyle name="Normal 3 2 7 9 2" xfId="32959"/>
    <cellStyle name="Normal 3 2 7 9 3" xfId="32960"/>
    <cellStyle name="Normal 3 2 8" xfId="32961"/>
    <cellStyle name="Normal 3 2 8 10" xfId="32962"/>
    <cellStyle name="Normal 3 2 8 11" xfId="32963"/>
    <cellStyle name="Normal 3 2 8 2" xfId="32964"/>
    <cellStyle name="Normal 3 2 8 2 2" xfId="32965"/>
    <cellStyle name="Normal 3 2 8 2 2 2" xfId="32966"/>
    <cellStyle name="Normal 3 2 8 2 2 2 2" xfId="32967"/>
    <cellStyle name="Normal 3 2 8 2 2 2 2 2" xfId="32968"/>
    <cellStyle name="Normal 3 2 8 2 2 2 2 2 2" xfId="32969"/>
    <cellStyle name="Normal 3 2 8 2 2 2 2 2 2 2" xfId="32970"/>
    <cellStyle name="Normal 3 2 8 2 2 2 2 2 3" xfId="32971"/>
    <cellStyle name="Normal 3 2 8 2 2 2 2 3" xfId="32972"/>
    <cellStyle name="Normal 3 2 8 2 2 2 2 3 2" xfId="32973"/>
    <cellStyle name="Normal 3 2 8 2 2 2 2 4" xfId="32974"/>
    <cellStyle name="Normal 3 2 8 2 2 2 3" xfId="32975"/>
    <cellStyle name="Normal 3 2 8 2 2 2 3 2" xfId="32976"/>
    <cellStyle name="Normal 3 2 8 2 2 2 3 2 2" xfId="32977"/>
    <cellStyle name="Normal 3 2 8 2 2 2 3 3" xfId="32978"/>
    <cellStyle name="Normal 3 2 8 2 2 2 4" xfId="32979"/>
    <cellStyle name="Normal 3 2 8 2 2 2 4 2" xfId="32980"/>
    <cellStyle name="Normal 3 2 8 2 2 2 5" xfId="32981"/>
    <cellStyle name="Normal 3 2 8 2 2 3" xfId="32982"/>
    <cellStyle name="Normal 3 2 8 2 2 3 2" xfId="32983"/>
    <cellStyle name="Normal 3 2 8 2 2 3 2 2" xfId="32984"/>
    <cellStyle name="Normal 3 2 8 2 2 3 2 2 2" xfId="32985"/>
    <cellStyle name="Normal 3 2 8 2 2 3 2 3" xfId="32986"/>
    <cellStyle name="Normal 3 2 8 2 2 3 3" xfId="32987"/>
    <cellStyle name="Normal 3 2 8 2 2 3 3 2" xfId="32988"/>
    <cellStyle name="Normal 3 2 8 2 2 3 4" xfId="32989"/>
    <cellStyle name="Normal 3 2 8 2 2 4" xfId="32990"/>
    <cellStyle name="Normal 3 2 8 2 2 4 2" xfId="32991"/>
    <cellStyle name="Normal 3 2 8 2 2 4 2 2" xfId="32992"/>
    <cellStyle name="Normal 3 2 8 2 2 4 3" xfId="32993"/>
    <cellStyle name="Normal 3 2 8 2 2 5" xfId="32994"/>
    <cellStyle name="Normal 3 2 8 2 2 5 2" xfId="32995"/>
    <cellStyle name="Normal 3 2 8 2 2 6" xfId="32996"/>
    <cellStyle name="Normal 3 2 8 2 3" xfId="32997"/>
    <cellStyle name="Normal 3 2 8 2 3 2" xfId="32998"/>
    <cellStyle name="Normal 3 2 8 2 3 2 2" xfId="32999"/>
    <cellStyle name="Normal 3 2 8 2 3 2 2 2" xfId="33000"/>
    <cellStyle name="Normal 3 2 8 2 3 2 2 2 2" xfId="33001"/>
    <cellStyle name="Normal 3 2 8 2 3 2 2 2 2 2" xfId="33002"/>
    <cellStyle name="Normal 3 2 8 2 3 2 2 2 3" xfId="33003"/>
    <cellStyle name="Normal 3 2 8 2 3 2 2 3" xfId="33004"/>
    <cellStyle name="Normal 3 2 8 2 3 2 2 3 2" xfId="33005"/>
    <cellStyle name="Normal 3 2 8 2 3 2 2 4" xfId="33006"/>
    <cellStyle name="Normal 3 2 8 2 3 2 3" xfId="33007"/>
    <cellStyle name="Normal 3 2 8 2 3 2 3 2" xfId="33008"/>
    <cellStyle name="Normal 3 2 8 2 3 2 3 2 2" xfId="33009"/>
    <cellStyle name="Normal 3 2 8 2 3 2 3 3" xfId="33010"/>
    <cellStyle name="Normal 3 2 8 2 3 2 4" xfId="33011"/>
    <cellStyle name="Normal 3 2 8 2 3 2 4 2" xfId="33012"/>
    <cellStyle name="Normal 3 2 8 2 3 2 5" xfId="33013"/>
    <cellStyle name="Normal 3 2 8 2 3 3" xfId="33014"/>
    <cellStyle name="Normal 3 2 8 2 3 3 2" xfId="33015"/>
    <cellStyle name="Normal 3 2 8 2 3 3 2 2" xfId="33016"/>
    <cellStyle name="Normal 3 2 8 2 3 3 2 2 2" xfId="33017"/>
    <cellStyle name="Normal 3 2 8 2 3 3 2 3" xfId="33018"/>
    <cellStyle name="Normal 3 2 8 2 3 3 3" xfId="33019"/>
    <cellStyle name="Normal 3 2 8 2 3 3 3 2" xfId="33020"/>
    <cellStyle name="Normal 3 2 8 2 3 3 4" xfId="33021"/>
    <cellStyle name="Normal 3 2 8 2 3 4" xfId="33022"/>
    <cellStyle name="Normal 3 2 8 2 3 4 2" xfId="33023"/>
    <cellStyle name="Normal 3 2 8 2 3 4 2 2" xfId="33024"/>
    <cellStyle name="Normal 3 2 8 2 3 4 3" xfId="33025"/>
    <cellStyle name="Normal 3 2 8 2 3 5" xfId="33026"/>
    <cellStyle name="Normal 3 2 8 2 3 5 2" xfId="33027"/>
    <cellStyle name="Normal 3 2 8 2 3 6" xfId="33028"/>
    <cellStyle name="Normal 3 2 8 2 4" xfId="33029"/>
    <cellStyle name="Normal 3 2 8 2 4 2" xfId="33030"/>
    <cellStyle name="Normal 3 2 8 2 4 2 2" xfId="33031"/>
    <cellStyle name="Normal 3 2 8 2 4 2 2 2" xfId="33032"/>
    <cellStyle name="Normal 3 2 8 2 4 2 2 2 2" xfId="33033"/>
    <cellStyle name="Normal 3 2 8 2 4 2 2 3" xfId="33034"/>
    <cellStyle name="Normal 3 2 8 2 4 2 3" xfId="33035"/>
    <cellStyle name="Normal 3 2 8 2 4 2 3 2" xfId="33036"/>
    <cellStyle name="Normal 3 2 8 2 4 2 4" xfId="33037"/>
    <cellStyle name="Normal 3 2 8 2 4 3" xfId="33038"/>
    <cellStyle name="Normal 3 2 8 2 4 3 2" xfId="33039"/>
    <cellStyle name="Normal 3 2 8 2 4 3 2 2" xfId="33040"/>
    <cellStyle name="Normal 3 2 8 2 4 3 3" xfId="33041"/>
    <cellStyle name="Normal 3 2 8 2 4 4" xfId="33042"/>
    <cellStyle name="Normal 3 2 8 2 4 4 2" xfId="33043"/>
    <cellStyle name="Normal 3 2 8 2 4 5" xfId="33044"/>
    <cellStyle name="Normal 3 2 8 2 5" xfId="33045"/>
    <cellStyle name="Normal 3 2 8 2 5 2" xfId="33046"/>
    <cellStyle name="Normal 3 2 8 2 5 2 2" xfId="33047"/>
    <cellStyle name="Normal 3 2 8 2 5 2 2 2" xfId="33048"/>
    <cellStyle name="Normal 3 2 8 2 5 2 3" xfId="33049"/>
    <cellStyle name="Normal 3 2 8 2 5 3" xfId="33050"/>
    <cellStyle name="Normal 3 2 8 2 5 3 2" xfId="33051"/>
    <cellStyle name="Normal 3 2 8 2 5 4" xfId="33052"/>
    <cellStyle name="Normal 3 2 8 2 6" xfId="33053"/>
    <cellStyle name="Normal 3 2 8 2 6 2" xfId="33054"/>
    <cellStyle name="Normal 3 2 8 2 6 2 2" xfId="33055"/>
    <cellStyle name="Normal 3 2 8 2 6 3" xfId="33056"/>
    <cellStyle name="Normal 3 2 8 2 7" xfId="33057"/>
    <cellStyle name="Normal 3 2 8 2 7 2" xfId="33058"/>
    <cellStyle name="Normal 3 2 8 2 8" xfId="33059"/>
    <cellStyle name="Normal 3 2 8 3" xfId="33060"/>
    <cellStyle name="Normal 3 2 8 3 2" xfId="33061"/>
    <cellStyle name="Normal 3 2 8 3 2 2" xfId="33062"/>
    <cellStyle name="Normal 3 2 8 3 2 2 2" xfId="33063"/>
    <cellStyle name="Normal 3 2 8 3 2 2 2 2" xfId="33064"/>
    <cellStyle name="Normal 3 2 8 3 2 2 2 2 2" xfId="33065"/>
    <cellStyle name="Normal 3 2 8 3 2 2 2 3" xfId="33066"/>
    <cellStyle name="Normal 3 2 8 3 2 2 3" xfId="33067"/>
    <cellStyle name="Normal 3 2 8 3 2 2 3 2" xfId="33068"/>
    <cellStyle name="Normal 3 2 8 3 2 2 4" xfId="33069"/>
    <cellStyle name="Normal 3 2 8 3 2 3" xfId="33070"/>
    <cellStyle name="Normal 3 2 8 3 2 3 2" xfId="33071"/>
    <cellStyle name="Normal 3 2 8 3 2 3 2 2" xfId="33072"/>
    <cellStyle name="Normal 3 2 8 3 2 3 3" xfId="33073"/>
    <cellStyle name="Normal 3 2 8 3 2 4" xfId="33074"/>
    <cellStyle name="Normal 3 2 8 3 2 4 2" xfId="33075"/>
    <cellStyle name="Normal 3 2 8 3 2 5" xfId="33076"/>
    <cellStyle name="Normal 3 2 8 3 3" xfId="33077"/>
    <cellStyle name="Normal 3 2 8 3 3 2" xfId="33078"/>
    <cellStyle name="Normal 3 2 8 3 3 2 2" xfId="33079"/>
    <cellStyle name="Normal 3 2 8 3 3 2 2 2" xfId="33080"/>
    <cellStyle name="Normal 3 2 8 3 3 2 3" xfId="33081"/>
    <cellStyle name="Normal 3 2 8 3 3 3" xfId="33082"/>
    <cellStyle name="Normal 3 2 8 3 3 3 2" xfId="33083"/>
    <cellStyle name="Normal 3 2 8 3 3 4" xfId="33084"/>
    <cellStyle name="Normal 3 2 8 3 4" xfId="33085"/>
    <cellStyle name="Normal 3 2 8 3 4 2" xfId="33086"/>
    <cellStyle name="Normal 3 2 8 3 4 2 2" xfId="33087"/>
    <cellStyle name="Normal 3 2 8 3 4 3" xfId="33088"/>
    <cellStyle name="Normal 3 2 8 3 5" xfId="33089"/>
    <cellStyle name="Normal 3 2 8 3 5 2" xfId="33090"/>
    <cellStyle name="Normal 3 2 8 3 6" xfId="33091"/>
    <cellStyle name="Normal 3 2 8 4" xfId="33092"/>
    <cellStyle name="Normal 3 2 8 4 2" xfId="33093"/>
    <cellStyle name="Normal 3 2 8 4 2 2" xfId="33094"/>
    <cellStyle name="Normal 3 2 8 4 2 2 2" xfId="33095"/>
    <cellStyle name="Normal 3 2 8 4 2 2 2 2" xfId="33096"/>
    <cellStyle name="Normal 3 2 8 4 2 2 2 2 2" xfId="33097"/>
    <cellStyle name="Normal 3 2 8 4 2 2 2 3" xfId="33098"/>
    <cellStyle name="Normal 3 2 8 4 2 2 3" xfId="33099"/>
    <cellStyle name="Normal 3 2 8 4 2 2 3 2" xfId="33100"/>
    <cellStyle name="Normal 3 2 8 4 2 2 4" xfId="33101"/>
    <cellStyle name="Normal 3 2 8 4 2 3" xfId="33102"/>
    <cellStyle name="Normal 3 2 8 4 2 3 2" xfId="33103"/>
    <cellStyle name="Normal 3 2 8 4 2 3 2 2" xfId="33104"/>
    <cellStyle name="Normal 3 2 8 4 2 3 3" xfId="33105"/>
    <cellStyle name="Normal 3 2 8 4 2 4" xfId="33106"/>
    <cellStyle name="Normal 3 2 8 4 2 4 2" xfId="33107"/>
    <cellStyle name="Normal 3 2 8 4 2 5" xfId="33108"/>
    <cellStyle name="Normal 3 2 8 4 3" xfId="33109"/>
    <cellStyle name="Normal 3 2 8 4 3 2" xfId="33110"/>
    <cellStyle name="Normal 3 2 8 4 3 2 2" xfId="33111"/>
    <cellStyle name="Normal 3 2 8 4 3 2 2 2" xfId="33112"/>
    <cellStyle name="Normal 3 2 8 4 3 2 3" xfId="33113"/>
    <cellStyle name="Normal 3 2 8 4 3 3" xfId="33114"/>
    <cellStyle name="Normal 3 2 8 4 3 3 2" xfId="33115"/>
    <cellStyle name="Normal 3 2 8 4 3 4" xfId="33116"/>
    <cellStyle name="Normal 3 2 8 4 4" xfId="33117"/>
    <cellStyle name="Normal 3 2 8 4 4 2" xfId="33118"/>
    <cellStyle name="Normal 3 2 8 4 4 2 2" xfId="33119"/>
    <cellStyle name="Normal 3 2 8 4 4 3" xfId="33120"/>
    <cellStyle name="Normal 3 2 8 4 5" xfId="33121"/>
    <cellStyle name="Normal 3 2 8 4 5 2" xfId="33122"/>
    <cellStyle name="Normal 3 2 8 4 6" xfId="33123"/>
    <cellStyle name="Normal 3 2 8 5" xfId="33124"/>
    <cellStyle name="Normal 3 2 8 5 2" xfId="33125"/>
    <cellStyle name="Normal 3 2 8 5 2 2" xfId="33126"/>
    <cellStyle name="Normal 3 2 8 5 2 2 2" xfId="33127"/>
    <cellStyle name="Normal 3 2 8 5 2 2 2 2" xfId="33128"/>
    <cellStyle name="Normal 3 2 8 5 2 2 2 2 2" xfId="33129"/>
    <cellStyle name="Normal 3 2 8 5 2 2 2 3" xfId="33130"/>
    <cellStyle name="Normal 3 2 8 5 2 2 3" xfId="33131"/>
    <cellStyle name="Normal 3 2 8 5 2 2 3 2" xfId="33132"/>
    <cellStyle name="Normal 3 2 8 5 2 2 4" xfId="33133"/>
    <cellStyle name="Normal 3 2 8 5 2 3" xfId="33134"/>
    <cellStyle name="Normal 3 2 8 5 2 3 2" xfId="33135"/>
    <cellStyle name="Normal 3 2 8 5 2 3 2 2" xfId="33136"/>
    <cellStyle name="Normal 3 2 8 5 2 3 3" xfId="33137"/>
    <cellStyle name="Normal 3 2 8 5 2 4" xfId="33138"/>
    <cellStyle name="Normal 3 2 8 5 2 4 2" xfId="33139"/>
    <cellStyle name="Normal 3 2 8 5 2 5" xfId="33140"/>
    <cellStyle name="Normal 3 2 8 5 3" xfId="33141"/>
    <cellStyle name="Normal 3 2 8 5 3 2" xfId="33142"/>
    <cellStyle name="Normal 3 2 8 5 3 2 2" xfId="33143"/>
    <cellStyle name="Normal 3 2 8 5 3 2 2 2" xfId="33144"/>
    <cellStyle name="Normal 3 2 8 5 3 2 3" xfId="33145"/>
    <cellStyle name="Normal 3 2 8 5 3 3" xfId="33146"/>
    <cellStyle name="Normal 3 2 8 5 3 3 2" xfId="33147"/>
    <cellStyle name="Normal 3 2 8 5 3 4" xfId="33148"/>
    <cellStyle name="Normal 3 2 8 5 4" xfId="33149"/>
    <cellStyle name="Normal 3 2 8 5 4 2" xfId="33150"/>
    <cellStyle name="Normal 3 2 8 5 4 2 2" xfId="33151"/>
    <cellStyle name="Normal 3 2 8 5 4 3" xfId="33152"/>
    <cellStyle name="Normal 3 2 8 5 5" xfId="33153"/>
    <cellStyle name="Normal 3 2 8 5 5 2" xfId="33154"/>
    <cellStyle name="Normal 3 2 8 5 6" xfId="33155"/>
    <cellStyle name="Normal 3 2 8 6" xfId="33156"/>
    <cellStyle name="Normal 3 2 8 6 2" xfId="33157"/>
    <cellStyle name="Normal 3 2 8 6 2 2" xfId="33158"/>
    <cellStyle name="Normal 3 2 8 6 2 2 2" xfId="33159"/>
    <cellStyle name="Normal 3 2 8 6 2 2 2 2" xfId="33160"/>
    <cellStyle name="Normal 3 2 8 6 2 2 3" xfId="33161"/>
    <cellStyle name="Normal 3 2 8 6 2 3" xfId="33162"/>
    <cellStyle name="Normal 3 2 8 6 2 3 2" xfId="33163"/>
    <cellStyle name="Normal 3 2 8 6 2 4" xfId="33164"/>
    <cellStyle name="Normal 3 2 8 6 3" xfId="33165"/>
    <cellStyle name="Normal 3 2 8 6 3 2" xfId="33166"/>
    <cellStyle name="Normal 3 2 8 6 3 2 2" xfId="33167"/>
    <cellStyle name="Normal 3 2 8 6 3 3" xfId="33168"/>
    <cellStyle name="Normal 3 2 8 6 4" xfId="33169"/>
    <cellStyle name="Normal 3 2 8 6 4 2" xfId="33170"/>
    <cellStyle name="Normal 3 2 8 6 5" xfId="33171"/>
    <cellStyle name="Normal 3 2 8 7" xfId="33172"/>
    <cellStyle name="Normal 3 2 8 7 2" xfId="33173"/>
    <cellStyle name="Normal 3 2 8 7 2 2" xfId="33174"/>
    <cellStyle name="Normal 3 2 8 7 2 2 2" xfId="33175"/>
    <cellStyle name="Normal 3 2 8 7 2 3" xfId="33176"/>
    <cellStyle name="Normal 3 2 8 7 3" xfId="33177"/>
    <cellStyle name="Normal 3 2 8 7 3 2" xfId="33178"/>
    <cellStyle name="Normal 3 2 8 7 4" xfId="33179"/>
    <cellStyle name="Normal 3 2 8 8" xfId="33180"/>
    <cellStyle name="Normal 3 2 8 8 2" xfId="33181"/>
    <cellStyle name="Normal 3 2 8 8 2 2" xfId="33182"/>
    <cellStyle name="Normal 3 2 8 8 3" xfId="33183"/>
    <cellStyle name="Normal 3 2 8 9" xfId="33184"/>
    <cellStyle name="Normal 3 2 8 9 2" xfId="33185"/>
    <cellStyle name="Normal 3 2 8 9 3" xfId="33186"/>
    <cellStyle name="Normal 3 2 9" xfId="33187"/>
    <cellStyle name="Normal 3 2 9 2" xfId="33188"/>
    <cellStyle name="Normal 3 2 9 2 2" xfId="33189"/>
    <cellStyle name="Normal 3 2 9 2 2 2" xfId="33190"/>
    <cellStyle name="Normal 3 2 9 2 2 2 2" xfId="33191"/>
    <cellStyle name="Normal 3 2 9 2 2 2 2 2" xfId="33192"/>
    <cellStyle name="Normal 3 2 9 2 2 2 2 2 2" xfId="33193"/>
    <cellStyle name="Normal 3 2 9 2 2 2 2 3" xfId="33194"/>
    <cellStyle name="Normal 3 2 9 2 2 2 3" xfId="33195"/>
    <cellStyle name="Normal 3 2 9 2 2 2 3 2" xfId="33196"/>
    <cellStyle name="Normal 3 2 9 2 2 2 4" xfId="33197"/>
    <cellStyle name="Normal 3 2 9 2 2 3" xfId="33198"/>
    <cellStyle name="Normal 3 2 9 2 2 3 2" xfId="33199"/>
    <cellStyle name="Normal 3 2 9 2 2 3 2 2" xfId="33200"/>
    <cellStyle name="Normal 3 2 9 2 2 3 3" xfId="33201"/>
    <cellStyle name="Normal 3 2 9 2 2 4" xfId="33202"/>
    <cellStyle name="Normal 3 2 9 2 2 4 2" xfId="33203"/>
    <cellStyle name="Normal 3 2 9 2 2 5" xfId="33204"/>
    <cellStyle name="Normal 3 2 9 2 3" xfId="33205"/>
    <cellStyle name="Normal 3 2 9 2 3 2" xfId="33206"/>
    <cellStyle name="Normal 3 2 9 2 3 2 2" xfId="33207"/>
    <cellStyle name="Normal 3 2 9 2 3 2 2 2" xfId="33208"/>
    <cellStyle name="Normal 3 2 9 2 3 2 3" xfId="33209"/>
    <cellStyle name="Normal 3 2 9 2 3 3" xfId="33210"/>
    <cellStyle name="Normal 3 2 9 2 3 3 2" xfId="33211"/>
    <cellStyle name="Normal 3 2 9 2 3 4" xfId="33212"/>
    <cellStyle name="Normal 3 2 9 2 4" xfId="33213"/>
    <cellStyle name="Normal 3 2 9 2 4 2" xfId="33214"/>
    <cellStyle name="Normal 3 2 9 2 4 2 2" xfId="33215"/>
    <cellStyle name="Normal 3 2 9 2 4 3" xfId="33216"/>
    <cellStyle name="Normal 3 2 9 2 5" xfId="33217"/>
    <cellStyle name="Normal 3 2 9 2 5 2" xfId="33218"/>
    <cellStyle name="Normal 3 2 9 2 6" xfId="33219"/>
    <cellStyle name="Normal 3 2 9 3" xfId="33220"/>
    <cellStyle name="Normal 3 2 9 3 2" xfId="33221"/>
    <cellStyle name="Normal 3 2 9 3 2 2" xfId="33222"/>
    <cellStyle name="Normal 3 2 9 3 2 2 2" xfId="33223"/>
    <cellStyle name="Normal 3 2 9 3 2 2 2 2" xfId="33224"/>
    <cellStyle name="Normal 3 2 9 3 2 2 2 2 2" xfId="33225"/>
    <cellStyle name="Normal 3 2 9 3 2 2 2 3" xfId="33226"/>
    <cellStyle name="Normal 3 2 9 3 2 2 3" xfId="33227"/>
    <cellStyle name="Normal 3 2 9 3 2 2 3 2" xfId="33228"/>
    <cellStyle name="Normal 3 2 9 3 2 2 4" xfId="33229"/>
    <cellStyle name="Normal 3 2 9 3 2 3" xfId="33230"/>
    <cellStyle name="Normal 3 2 9 3 2 3 2" xfId="33231"/>
    <cellStyle name="Normal 3 2 9 3 2 3 2 2" xfId="33232"/>
    <cellStyle name="Normal 3 2 9 3 2 3 3" xfId="33233"/>
    <cellStyle name="Normal 3 2 9 3 2 4" xfId="33234"/>
    <cellStyle name="Normal 3 2 9 3 2 4 2" xfId="33235"/>
    <cellStyle name="Normal 3 2 9 3 2 5" xfId="33236"/>
    <cellStyle name="Normal 3 2 9 3 3" xfId="33237"/>
    <cellStyle name="Normal 3 2 9 3 3 2" xfId="33238"/>
    <cellStyle name="Normal 3 2 9 3 3 2 2" xfId="33239"/>
    <cellStyle name="Normal 3 2 9 3 3 2 2 2" xfId="33240"/>
    <cellStyle name="Normal 3 2 9 3 3 2 3" xfId="33241"/>
    <cellStyle name="Normal 3 2 9 3 3 3" xfId="33242"/>
    <cellStyle name="Normal 3 2 9 3 3 3 2" xfId="33243"/>
    <cellStyle name="Normal 3 2 9 3 3 4" xfId="33244"/>
    <cellStyle name="Normal 3 2 9 3 4" xfId="33245"/>
    <cellStyle name="Normal 3 2 9 3 4 2" xfId="33246"/>
    <cellStyle name="Normal 3 2 9 3 4 2 2" xfId="33247"/>
    <cellStyle name="Normal 3 2 9 3 4 3" xfId="33248"/>
    <cellStyle name="Normal 3 2 9 3 5" xfId="33249"/>
    <cellStyle name="Normal 3 2 9 3 5 2" xfId="33250"/>
    <cellStyle name="Normal 3 2 9 3 6" xfId="33251"/>
    <cellStyle name="Normal 3 2 9 4" xfId="33252"/>
    <cellStyle name="Normal 3 2 9 4 2" xfId="33253"/>
    <cellStyle name="Normal 3 2 9 4 2 2" xfId="33254"/>
    <cellStyle name="Normal 3 2 9 4 2 2 2" xfId="33255"/>
    <cellStyle name="Normal 3 2 9 4 2 2 2 2" xfId="33256"/>
    <cellStyle name="Normal 3 2 9 4 2 2 3" xfId="33257"/>
    <cellStyle name="Normal 3 2 9 4 2 3" xfId="33258"/>
    <cellStyle name="Normal 3 2 9 4 2 3 2" xfId="33259"/>
    <cellStyle name="Normal 3 2 9 4 2 4" xfId="33260"/>
    <cellStyle name="Normal 3 2 9 4 3" xfId="33261"/>
    <cellStyle name="Normal 3 2 9 4 3 2" xfId="33262"/>
    <cellStyle name="Normal 3 2 9 4 3 2 2" xfId="33263"/>
    <cellStyle name="Normal 3 2 9 4 3 3" xfId="33264"/>
    <cellStyle name="Normal 3 2 9 4 4" xfId="33265"/>
    <cellStyle name="Normal 3 2 9 4 4 2" xfId="33266"/>
    <cellStyle name="Normal 3 2 9 4 5" xfId="33267"/>
    <cellStyle name="Normal 3 2 9 5" xfId="33268"/>
    <cellStyle name="Normal 3 2 9 5 2" xfId="33269"/>
    <cellStyle name="Normal 3 2 9 5 2 2" xfId="33270"/>
    <cellStyle name="Normal 3 2 9 5 2 2 2" xfId="33271"/>
    <cellStyle name="Normal 3 2 9 5 2 3" xfId="33272"/>
    <cellStyle name="Normal 3 2 9 5 3" xfId="33273"/>
    <cellStyle name="Normal 3 2 9 5 3 2" xfId="33274"/>
    <cellStyle name="Normal 3 2 9 5 4" xfId="33275"/>
    <cellStyle name="Normal 3 2 9 6" xfId="33276"/>
    <cellStyle name="Normal 3 2 9 6 2" xfId="33277"/>
    <cellStyle name="Normal 3 2 9 6 2 2" xfId="33278"/>
    <cellStyle name="Normal 3 2 9 6 3" xfId="33279"/>
    <cellStyle name="Normal 3 2 9 7" xfId="33280"/>
    <cellStyle name="Normal 3 2 9 7 2" xfId="33281"/>
    <cellStyle name="Normal 3 2 9 8" xfId="33282"/>
    <cellStyle name="Normal 3 20" xfId="33283"/>
    <cellStyle name="Normal 3 20 2" xfId="33284"/>
    <cellStyle name="Normal 3 20 2 2" xfId="33285"/>
    <cellStyle name="Normal 3 20 2 2 2" xfId="33286"/>
    <cellStyle name="Normal 3 20 2 2 2 2" xfId="33287"/>
    <cellStyle name="Normal 3 20 2 2 3" xfId="33288"/>
    <cellStyle name="Normal 3 20 2 3" xfId="33289"/>
    <cellStyle name="Normal 3 20 2 3 2" xfId="33290"/>
    <cellStyle name="Normal 3 20 2 4" xfId="33291"/>
    <cellStyle name="Normal 3 20 3" xfId="33292"/>
    <cellStyle name="Normal 3 20 3 2" xfId="33293"/>
    <cellStyle name="Normal 3 20 3 2 2" xfId="33294"/>
    <cellStyle name="Normal 3 20 3 3" xfId="33295"/>
    <cellStyle name="Normal 3 20 4" xfId="33296"/>
    <cellStyle name="Normal 3 20 4 2" xfId="33297"/>
    <cellStyle name="Normal 3 20 5" xfId="33298"/>
    <cellStyle name="Normal 3 21" xfId="33299"/>
    <cellStyle name="Normal 3 21 2" xfId="33300"/>
    <cellStyle name="Normal 3 21 2 2" xfId="33301"/>
    <cellStyle name="Normal 3 21 2 2 2" xfId="33302"/>
    <cellStyle name="Normal 3 21 2 2 2 2" xfId="33303"/>
    <cellStyle name="Normal 3 21 2 2 3" xfId="33304"/>
    <cellStyle name="Normal 3 21 2 3" xfId="33305"/>
    <cellStyle name="Normal 3 21 2 3 2" xfId="33306"/>
    <cellStyle name="Normal 3 21 2 4" xfId="33307"/>
    <cellStyle name="Normal 3 21 3" xfId="33308"/>
    <cellStyle name="Normal 3 21 3 2" xfId="33309"/>
    <cellStyle name="Normal 3 21 3 2 2" xfId="33310"/>
    <cellStyle name="Normal 3 21 3 3" xfId="33311"/>
    <cellStyle name="Normal 3 21 4" xfId="33312"/>
    <cellStyle name="Normal 3 21 4 2" xfId="33313"/>
    <cellStyle name="Normal 3 21 5" xfId="33314"/>
    <cellStyle name="Normal 3 22" xfId="33315"/>
    <cellStyle name="Normal 3 22 2" xfId="33316"/>
    <cellStyle name="Normal 3 22 2 2" xfId="33317"/>
    <cellStyle name="Normal 3 22 2 2 2" xfId="33318"/>
    <cellStyle name="Normal 3 22 2 3" xfId="33319"/>
    <cellStyle name="Normal 3 22 3" xfId="33320"/>
    <cellStyle name="Normal 3 22 3 2" xfId="33321"/>
    <cellStyle name="Normal 3 22 4" xfId="33322"/>
    <cellStyle name="Normal 3 23" xfId="11"/>
    <cellStyle name="Normal 3 23 2" xfId="33323"/>
    <cellStyle name="Normal 3 23 2 2" xfId="33324"/>
    <cellStyle name="Normal 3 23 3" xfId="33325"/>
    <cellStyle name="Normal 3 24" xfId="33326"/>
    <cellStyle name="Normal 3 24 2" xfId="33327"/>
    <cellStyle name="Normal 3 24 3" xfId="33328"/>
    <cellStyle name="Normal 3 25" xfId="33329"/>
    <cellStyle name="Normal 3 26" xfId="33330"/>
    <cellStyle name="Normal 3 27" xfId="33331"/>
    <cellStyle name="Normal 3 3" xfId="33332"/>
    <cellStyle name="Normal 3 3 10" xfId="33333"/>
    <cellStyle name="Normal 3 3 10 2" xfId="33334"/>
    <cellStyle name="Normal 3 3 10 2 2" xfId="33335"/>
    <cellStyle name="Normal 3 3 10 2 2 2" xfId="33336"/>
    <cellStyle name="Normal 3 3 10 2 2 2 2" xfId="33337"/>
    <cellStyle name="Normal 3 3 10 2 2 2 2 2" xfId="33338"/>
    <cellStyle name="Normal 3 3 10 2 2 2 3" xfId="33339"/>
    <cellStyle name="Normal 3 3 10 2 2 3" xfId="33340"/>
    <cellStyle name="Normal 3 3 10 2 2 3 2" xfId="33341"/>
    <cellStyle name="Normal 3 3 10 2 2 4" xfId="33342"/>
    <cellStyle name="Normal 3 3 10 2 3" xfId="33343"/>
    <cellStyle name="Normal 3 3 10 2 3 2" xfId="33344"/>
    <cellStyle name="Normal 3 3 10 2 3 2 2" xfId="33345"/>
    <cellStyle name="Normal 3 3 10 2 3 3" xfId="33346"/>
    <cellStyle name="Normal 3 3 10 2 4" xfId="33347"/>
    <cellStyle name="Normal 3 3 10 2 4 2" xfId="33348"/>
    <cellStyle name="Normal 3 3 10 2 5" xfId="33349"/>
    <cellStyle name="Normal 3 3 10 3" xfId="33350"/>
    <cellStyle name="Normal 3 3 10 3 2" xfId="33351"/>
    <cellStyle name="Normal 3 3 10 3 2 2" xfId="33352"/>
    <cellStyle name="Normal 3 3 10 3 2 2 2" xfId="33353"/>
    <cellStyle name="Normal 3 3 10 3 2 3" xfId="33354"/>
    <cellStyle name="Normal 3 3 10 3 3" xfId="33355"/>
    <cellStyle name="Normal 3 3 10 3 3 2" xfId="33356"/>
    <cellStyle name="Normal 3 3 10 3 4" xfId="33357"/>
    <cellStyle name="Normal 3 3 10 4" xfId="33358"/>
    <cellStyle name="Normal 3 3 10 4 2" xfId="33359"/>
    <cellStyle name="Normal 3 3 10 4 2 2" xfId="33360"/>
    <cellStyle name="Normal 3 3 10 4 3" xfId="33361"/>
    <cellStyle name="Normal 3 3 10 5" xfId="33362"/>
    <cellStyle name="Normal 3 3 10 5 2" xfId="33363"/>
    <cellStyle name="Normal 3 3 10 6" xfId="33364"/>
    <cellStyle name="Normal 3 3 11" xfId="33365"/>
    <cellStyle name="Normal 3 3 11 2" xfId="33366"/>
    <cellStyle name="Normal 3 3 11 2 2" xfId="33367"/>
    <cellStyle name="Normal 3 3 11 2 2 2" xfId="33368"/>
    <cellStyle name="Normal 3 3 11 2 2 2 2" xfId="33369"/>
    <cellStyle name="Normal 3 3 11 2 2 3" xfId="33370"/>
    <cellStyle name="Normal 3 3 11 2 3" xfId="33371"/>
    <cellStyle name="Normal 3 3 11 2 3 2" xfId="33372"/>
    <cellStyle name="Normal 3 3 11 2 4" xfId="33373"/>
    <cellStyle name="Normal 3 3 11 3" xfId="33374"/>
    <cellStyle name="Normal 3 3 11 3 2" xfId="33375"/>
    <cellStyle name="Normal 3 3 11 3 2 2" xfId="33376"/>
    <cellStyle name="Normal 3 3 11 3 3" xfId="33377"/>
    <cellStyle name="Normal 3 3 11 4" xfId="33378"/>
    <cellStyle name="Normal 3 3 11 4 2" xfId="33379"/>
    <cellStyle name="Normal 3 3 11 5" xfId="33380"/>
    <cellStyle name="Normal 3 3 12" xfId="33381"/>
    <cellStyle name="Normal 3 3 12 2" xfId="33382"/>
    <cellStyle name="Normal 3 3 12 2 2" xfId="33383"/>
    <cellStyle name="Normal 3 3 12 2 2 2" xfId="33384"/>
    <cellStyle name="Normal 3 3 12 2 3" xfId="33385"/>
    <cellStyle name="Normal 3 3 12 3" xfId="33386"/>
    <cellStyle name="Normal 3 3 12 3 2" xfId="33387"/>
    <cellStyle name="Normal 3 3 12 4" xfId="33388"/>
    <cellStyle name="Normal 3 3 13" xfId="33389"/>
    <cellStyle name="Normal 3 3 13 2" xfId="33390"/>
    <cellStyle name="Normal 3 3 13 2 2" xfId="33391"/>
    <cellStyle name="Normal 3 3 13 3" xfId="33392"/>
    <cellStyle name="Normal 3 3 14" xfId="33393"/>
    <cellStyle name="Normal 3 3 14 2" xfId="33394"/>
    <cellStyle name="Normal 3 3 14 3" xfId="33395"/>
    <cellStyle name="Normal 3 3 15" xfId="33396"/>
    <cellStyle name="Normal 3 3 16" xfId="33397"/>
    <cellStyle name="Normal 3 3 2" xfId="33398"/>
    <cellStyle name="Normal 3 3 2 10" xfId="33399"/>
    <cellStyle name="Normal 3 3 2 10 2" xfId="33400"/>
    <cellStyle name="Normal 3 3 2 10 2 2" xfId="33401"/>
    <cellStyle name="Normal 3 3 2 10 2 2 2" xfId="33402"/>
    <cellStyle name="Normal 3 3 2 10 2 2 2 2" xfId="33403"/>
    <cellStyle name="Normal 3 3 2 10 2 2 3" xfId="33404"/>
    <cellStyle name="Normal 3 3 2 10 2 3" xfId="33405"/>
    <cellStyle name="Normal 3 3 2 10 2 3 2" xfId="33406"/>
    <cellStyle name="Normal 3 3 2 10 2 4" xfId="33407"/>
    <cellStyle name="Normal 3 3 2 10 3" xfId="33408"/>
    <cellStyle name="Normal 3 3 2 10 3 2" xfId="33409"/>
    <cellStyle name="Normal 3 3 2 10 3 2 2" xfId="33410"/>
    <cellStyle name="Normal 3 3 2 10 3 3" xfId="33411"/>
    <cellStyle name="Normal 3 3 2 10 4" xfId="33412"/>
    <cellStyle name="Normal 3 3 2 10 4 2" xfId="33413"/>
    <cellStyle name="Normal 3 3 2 10 5" xfId="33414"/>
    <cellStyle name="Normal 3 3 2 11" xfId="33415"/>
    <cellStyle name="Normal 3 3 2 11 2" xfId="33416"/>
    <cellStyle name="Normal 3 3 2 11 2 2" xfId="33417"/>
    <cellStyle name="Normal 3 3 2 11 2 2 2" xfId="33418"/>
    <cellStyle name="Normal 3 3 2 11 2 3" xfId="33419"/>
    <cellStyle name="Normal 3 3 2 11 3" xfId="33420"/>
    <cellStyle name="Normal 3 3 2 11 3 2" xfId="33421"/>
    <cellStyle name="Normal 3 3 2 11 4" xfId="33422"/>
    <cellStyle name="Normal 3 3 2 12" xfId="33423"/>
    <cellStyle name="Normal 3 3 2 12 2" xfId="33424"/>
    <cellStyle name="Normal 3 3 2 12 2 2" xfId="33425"/>
    <cellStyle name="Normal 3 3 2 12 3" xfId="33426"/>
    <cellStyle name="Normal 3 3 2 13" xfId="33427"/>
    <cellStyle name="Normal 3 3 2 13 2" xfId="33428"/>
    <cellStyle name="Normal 3 3 2 13 3" xfId="33429"/>
    <cellStyle name="Normal 3 3 2 14" xfId="33430"/>
    <cellStyle name="Normal 3 3 2 15" xfId="33431"/>
    <cellStyle name="Normal 3 3 2 2" xfId="33432"/>
    <cellStyle name="Normal 3 3 2 2 10" xfId="33433"/>
    <cellStyle name="Normal 3 3 2 2 10 2" xfId="33434"/>
    <cellStyle name="Normal 3 3 2 2 10 2 2" xfId="33435"/>
    <cellStyle name="Normal 3 3 2 2 10 3" xfId="33436"/>
    <cellStyle name="Normal 3 3 2 2 11" xfId="33437"/>
    <cellStyle name="Normal 3 3 2 2 11 2" xfId="33438"/>
    <cellStyle name="Normal 3 3 2 2 11 3" xfId="33439"/>
    <cellStyle name="Normal 3 3 2 2 12" xfId="33440"/>
    <cellStyle name="Normal 3 3 2 2 13" xfId="33441"/>
    <cellStyle name="Normal 3 3 2 2 2" xfId="33442"/>
    <cellStyle name="Normal 3 3 2 2 2 10" xfId="33443"/>
    <cellStyle name="Normal 3 3 2 2 2 11" xfId="33444"/>
    <cellStyle name="Normal 3 3 2 2 2 2" xfId="33445"/>
    <cellStyle name="Normal 3 3 2 2 2 2 2" xfId="33446"/>
    <cellStyle name="Normal 3 3 2 2 2 2 2 2" xfId="33447"/>
    <cellStyle name="Normal 3 3 2 2 2 2 2 2 2" xfId="33448"/>
    <cellStyle name="Normal 3 3 2 2 2 2 2 2 2 2" xfId="33449"/>
    <cellStyle name="Normal 3 3 2 2 2 2 2 2 2 2 2" xfId="33450"/>
    <cellStyle name="Normal 3 3 2 2 2 2 2 2 2 2 2 2" xfId="33451"/>
    <cellStyle name="Normal 3 3 2 2 2 2 2 2 2 2 3" xfId="33452"/>
    <cellStyle name="Normal 3 3 2 2 2 2 2 2 2 3" xfId="33453"/>
    <cellStyle name="Normal 3 3 2 2 2 2 2 2 2 3 2" xfId="33454"/>
    <cellStyle name="Normal 3 3 2 2 2 2 2 2 2 4" xfId="33455"/>
    <cellStyle name="Normal 3 3 2 2 2 2 2 2 3" xfId="33456"/>
    <cellStyle name="Normal 3 3 2 2 2 2 2 2 3 2" xfId="33457"/>
    <cellStyle name="Normal 3 3 2 2 2 2 2 2 3 2 2" xfId="33458"/>
    <cellStyle name="Normal 3 3 2 2 2 2 2 2 3 3" xfId="33459"/>
    <cellStyle name="Normal 3 3 2 2 2 2 2 2 4" xfId="33460"/>
    <cellStyle name="Normal 3 3 2 2 2 2 2 2 4 2" xfId="33461"/>
    <cellStyle name="Normal 3 3 2 2 2 2 2 2 5" xfId="33462"/>
    <cellStyle name="Normal 3 3 2 2 2 2 2 3" xfId="33463"/>
    <cellStyle name="Normal 3 3 2 2 2 2 2 3 2" xfId="33464"/>
    <cellStyle name="Normal 3 3 2 2 2 2 2 3 2 2" xfId="33465"/>
    <cellStyle name="Normal 3 3 2 2 2 2 2 3 2 2 2" xfId="33466"/>
    <cellStyle name="Normal 3 3 2 2 2 2 2 3 2 3" xfId="33467"/>
    <cellStyle name="Normal 3 3 2 2 2 2 2 3 3" xfId="33468"/>
    <cellStyle name="Normal 3 3 2 2 2 2 2 3 3 2" xfId="33469"/>
    <cellStyle name="Normal 3 3 2 2 2 2 2 3 4" xfId="33470"/>
    <cellStyle name="Normal 3 3 2 2 2 2 2 4" xfId="33471"/>
    <cellStyle name="Normal 3 3 2 2 2 2 2 4 2" xfId="33472"/>
    <cellStyle name="Normal 3 3 2 2 2 2 2 4 2 2" xfId="33473"/>
    <cellStyle name="Normal 3 3 2 2 2 2 2 4 3" xfId="33474"/>
    <cellStyle name="Normal 3 3 2 2 2 2 2 5" xfId="33475"/>
    <cellStyle name="Normal 3 3 2 2 2 2 2 5 2" xfId="33476"/>
    <cellStyle name="Normal 3 3 2 2 2 2 2 6" xfId="33477"/>
    <cellStyle name="Normal 3 3 2 2 2 2 3" xfId="33478"/>
    <cellStyle name="Normal 3 3 2 2 2 2 3 2" xfId="33479"/>
    <cellStyle name="Normal 3 3 2 2 2 2 3 2 2" xfId="33480"/>
    <cellStyle name="Normal 3 3 2 2 2 2 3 2 2 2" xfId="33481"/>
    <cellStyle name="Normal 3 3 2 2 2 2 3 2 2 2 2" xfId="33482"/>
    <cellStyle name="Normal 3 3 2 2 2 2 3 2 2 2 2 2" xfId="33483"/>
    <cellStyle name="Normal 3 3 2 2 2 2 3 2 2 2 3" xfId="33484"/>
    <cellStyle name="Normal 3 3 2 2 2 2 3 2 2 3" xfId="33485"/>
    <cellStyle name="Normal 3 3 2 2 2 2 3 2 2 3 2" xfId="33486"/>
    <cellStyle name="Normal 3 3 2 2 2 2 3 2 2 4" xfId="33487"/>
    <cellStyle name="Normal 3 3 2 2 2 2 3 2 3" xfId="33488"/>
    <cellStyle name="Normal 3 3 2 2 2 2 3 2 3 2" xfId="33489"/>
    <cellStyle name="Normal 3 3 2 2 2 2 3 2 3 2 2" xfId="33490"/>
    <cellStyle name="Normal 3 3 2 2 2 2 3 2 3 3" xfId="33491"/>
    <cellStyle name="Normal 3 3 2 2 2 2 3 2 4" xfId="33492"/>
    <cellStyle name="Normal 3 3 2 2 2 2 3 2 4 2" xfId="33493"/>
    <cellStyle name="Normal 3 3 2 2 2 2 3 2 5" xfId="33494"/>
    <cellStyle name="Normal 3 3 2 2 2 2 3 3" xfId="33495"/>
    <cellStyle name="Normal 3 3 2 2 2 2 3 3 2" xfId="33496"/>
    <cellStyle name="Normal 3 3 2 2 2 2 3 3 2 2" xfId="33497"/>
    <cellStyle name="Normal 3 3 2 2 2 2 3 3 2 2 2" xfId="33498"/>
    <cellStyle name="Normal 3 3 2 2 2 2 3 3 2 3" xfId="33499"/>
    <cellStyle name="Normal 3 3 2 2 2 2 3 3 3" xfId="33500"/>
    <cellStyle name="Normal 3 3 2 2 2 2 3 3 3 2" xfId="33501"/>
    <cellStyle name="Normal 3 3 2 2 2 2 3 3 4" xfId="33502"/>
    <cellStyle name="Normal 3 3 2 2 2 2 3 4" xfId="33503"/>
    <cellStyle name="Normal 3 3 2 2 2 2 3 4 2" xfId="33504"/>
    <cellStyle name="Normal 3 3 2 2 2 2 3 4 2 2" xfId="33505"/>
    <cellStyle name="Normal 3 3 2 2 2 2 3 4 3" xfId="33506"/>
    <cellStyle name="Normal 3 3 2 2 2 2 3 5" xfId="33507"/>
    <cellStyle name="Normal 3 3 2 2 2 2 3 5 2" xfId="33508"/>
    <cellStyle name="Normal 3 3 2 2 2 2 3 6" xfId="33509"/>
    <cellStyle name="Normal 3 3 2 2 2 2 4" xfId="33510"/>
    <cellStyle name="Normal 3 3 2 2 2 2 4 2" xfId="33511"/>
    <cellStyle name="Normal 3 3 2 2 2 2 4 2 2" xfId="33512"/>
    <cellStyle name="Normal 3 3 2 2 2 2 4 2 2 2" xfId="33513"/>
    <cellStyle name="Normal 3 3 2 2 2 2 4 2 2 2 2" xfId="33514"/>
    <cellStyle name="Normal 3 3 2 2 2 2 4 2 2 3" xfId="33515"/>
    <cellStyle name="Normal 3 3 2 2 2 2 4 2 3" xfId="33516"/>
    <cellStyle name="Normal 3 3 2 2 2 2 4 2 3 2" xfId="33517"/>
    <cellStyle name="Normal 3 3 2 2 2 2 4 2 4" xfId="33518"/>
    <cellStyle name="Normal 3 3 2 2 2 2 4 3" xfId="33519"/>
    <cellStyle name="Normal 3 3 2 2 2 2 4 3 2" xfId="33520"/>
    <cellStyle name="Normal 3 3 2 2 2 2 4 3 2 2" xfId="33521"/>
    <cellStyle name="Normal 3 3 2 2 2 2 4 3 3" xfId="33522"/>
    <cellStyle name="Normal 3 3 2 2 2 2 4 4" xfId="33523"/>
    <cellStyle name="Normal 3 3 2 2 2 2 4 4 2" xfId="33524"/>
    <cellStyle name="Normal 3 3 2 2 2 2 4 5" xfId="33525"/>
    <cellStyle name="Normal 3 3 2 2 2 2 5" xfId="33526"/>
    <cellStyle name="Normal 3 3 2 2 2 2 5 2" xfId="33527"/>
    <cellStyle name="Normal 3 3 2 2 2 2 5 2 2" xfId="33528"/>
    <cellStyle name="Normal 3 3 2 2 2 2 5 2 2 2" xfId="33529"/>
    <cellStyle name="Normal 3 3 2 2 2 2 5 2 3" xfId="33530"/>
    <cellStyle name="Normal 3 3 2 2 2 2 5 3" xfId="33531"/>
    <cellStyle name="Normal 3 3 2 2 2 2 5 3 2" xfId="33532"/>
    <cellStyle name="Normal 3 3 2 2 2 2 5 4" xfId="33533"/>
    <cellStyle name="Normal 3 3 2 2 2 2 6" xfId="33534"/>
    <cellStyle name="Normal 3 3 2 2 2 2 6 2" xfId="33535"/>
    <cellStyle name="Normal 3 3 2 2 2 2 6 2 2" xfId="33536"/>
    <cellStyle name="Normal 3 3 2 2 2 2 6 3" xfId="33537"/>
    <cellStyle name="Normal 3 3 2 2 2 2 7" xfId="33538"/>
    <cellStyle name="Normal 3 3 2 2 2 2 7 2" xfId="33539"/>
    <cellStyle name="Normal 3 3 2 2 2 2 8" xfId="33540"/>
    <cellStyle name="Normal 3 3 2 2 2 3" xfId="33541"/>
    <cellStyle name="Normal 3 3 2 2 2 3 2" xfId="33542"/>
    <cellStyle name="Normal 3 3 2 2 2 3 2 2" xfId="33543"/>
    <cellStyle name="Normal 3 3 2 2 2 3 2 2 2" xfId="33544"/>
    <cellStyle name="Normal 3 3 2 2 2 3 2 2 2 2" xfId="33545"/>
    <cellStyle name="Normal 3 3 2 2 2 3 2 2 2 2 2" xfId="33546"/>
    <cellStyle name="Normal 3 3 2 2 2 3 2 2 2 3" xfId="33547"/>
    <cellStyle name="Normal 3 3 2 2 2 3 2 2 3" xfId="33548"/>
    <cellStyle name="Normal 3 3 2 2 2 3 2 2 3 2" xfId="33549"/>
    <cellStyle name="Normal 3 3 2 2 2 3 2 2 4" xfId="33550"/>
    <cellStyle name="Normal 3 3 2 2 2 3 2 3" xfId="33551"/>
    <cellStyle name="Normal 3 3 2 2 2 3 2 3 2" xfId="33552"/>
    <cellStyle name="Normal 3 3 2 2 2 3 2 3 2 2" xfId="33553"/>
    <cellStyle name="Normal 3 3 2 2 2 3 2 3 3" xfId="33554"/>
    <cellStyle name="Normal 3 3 2 2 2 3 2 4" xfId="33555"/>
    <cellStyle name="Normal 3 3 2 2 2 3 2 4 2" xfId="33556"/>
    <cellStyle name="Normal 3 3 2 2 2 3 2 5" xfId="33557"/>
    <cellStyle name="Normal 3 3 2 2 2 3 3" xfId="33558"/>
    <cellStyle name="Normal 3 3 2 2 2 3 3 2" xfId="33559"/>
    <cellStyle name="Normal 3 3 2 2 2 3 3 2 2" xfId="33560"/>
    <cellStyle name="Normal 3 3 2 2 2 3 3 2 2 2" xfId="33561"/>
    <cellStyle name="Normal 3 3 2 2 2 3 3 2 3" xfId="33562"/>
    <cellStyle name="Normal 3 3 2 2 2 3 3 3" xfId="33563"/>
    <cellStyle name="Normal 3 3 2 2 2 3 3 3 2" xfId="33564"/>
    <cellStyle name="Normal 3 3 2 2 2 3 3 4" xfId="33565"/>
    <cellStyle name="Normal 3 3 2 2 2 3 4" xfId="33566"/>
    <cellStyle name="Normal 3 3 2 2 2 3 4 2" xfId="33567"/>
    <cellStyle name="Normal 3 3 2 2 2 3 4 2 2" xfId="33568"/>
    <cellStyle name="Normal 3 3 2 2 2 3 4 3" xfId="33569"/>
    <cellStyle name="Normal 3 3 2 2 2 3 5" xfId="33570"/>
    <cellStyle name="Normal 3 3 2 2 2 3 5 2" xfId="33571"/>
    <cellStyle name="Normal 3 3 2 2 2 3 6" xfId="33572"/>
    <cellStyle name="Normal 3 3 2 2 2 4" xfId="33573"/>
    <cellStyle name="Normal 3 3 2 2 2 4 2" xfId="33574"/>
    <cellStyle name="Normal 3 3 2 2 2 4 2 2" xfId="33575"/>
    <cellStyle name="Normal 3 3 2 2 2 4 2 2 2" xfId="33576"/>
    <cellStyle name="Normal 3 3 2 2 2 4 2 2 2 2" xfId="33577"/>
    <cellStyle name="Normal 3 3 2 2 2 4 2 2 2 2 2" xfId="33578"/>
    <cellStyle name="Normal 3 3 2 2 2 4 2 2 2 3" xfId="33579"/>
    <cellStyle name="Normal 3 3 2 2 2 4 2 2 3" xfId="33580"/>
    <cellStyle name="Normal 3 3 2 2 2 4 2 2 3 2" xfId="33581"/>
    <cellStyle name="Normal 3 3 2 2 2 4 2 2 4" xfId="33582"/>
    <cellStyle name="Normal 3 3 2 2 2 4 2 3" xfId="33583"/>
    <cellStyle name="Normal 3 3 2 2 2 4 2 3 2" xfId="33584"/>
    <cellStyle name="Normal 3 3 2 2 2 4 2 3 2 2" xfId="33585"/>
    <cellStyle name="Normal 3 3 2 2 2 4 2 3 3" xfId="33586"/>
    <cellStyle name="Normal 3 3 2 2 2 4 2 4" xfId="33587"/>
    <cellStyle name="Normal 3 3 2 2 2 4 2 4 2" xfId="33588"/>
    <cellStyle name="Normal 3 3 2 2 2 4 2 5" xfId="33589"/>
    <cellStyle name="Normal 3 3 2 2 2 4 3" xfId="33590"/>
    <cellStyle name="Normal 3 3 2 2 2 4 3 2" xfId="33591"/>
    <cellStyle name="Normal 3 3 2 2 2 4 3 2 2" xfId="33592"/>
    <cellStyle name="Normal 3 3 2 2 2 4 3 2 2 2" xfId="33593"/>
    <cellStyle name="Normal 3 3 2 2 2 4 3 2 3" xfId="33594"/>
    <cellStyle name="Normal 3 3 2 2 2 4 3 3" xfId="33595"/>
    <cellStyle name="Normal 3 3 2 2 2 4 3 3 2" xfId="33596"/>
    <cellStyle name="Normal 3 3 2 2 2 4 3 4" xfId="33597"/>
    <cellStyle name="Normal 3 3 2 2 2 4 4" xfId="33598"/>
    <cellStyle name="Normal 3 3 2 2 2 4 4 2" xfId="33599"/>
    <cellStyle name="Normal 3 3 2 2 2 4 4 2 2" xfId="33600"/>
    <cellStyle name="Normal 3 3 2 2 2 4 4 3" xfId="33601"/>
    <cellStyle name="Normal 3 3 2 2 2 4 5" xfId="33602"/>
    <cellStyle name="Normal 3 3 2 2 2 4 5 2" xfId="33603"/>
    <cellStyle name="Normal 3 3 2 2 2 4 6" xfId="33604"/>
    <cellStyle name="Normal 3 3 2 2 2 5" xfId="33605"/>
    <cellStyle name="Normal 3 3 2 2 2 5 2" xfId="33606"/>
    <cellStyle name="Normal 3 3 2 2 2 5 2 2" xfId="33607"/>
    <cellStyle name="Normal 3 3 2 2 2 5 2 2 2" xfId="33608"/>
    <cellStyle name="Normal 3 3 2 2 2 5 2 2 2 2" xfId="33609"/>
    <cellStyle name="Normal 3 3 2 2 2 5 2 2 2 2 2" xfId="33610"/>
    <cellStyle name="Normal 3 3 2 2 2 5 2 2 2 3" xfId="33611"/>
    <cellStyle name="Normal 3 3 2 2 2 5 2 2 3" xfId="33612"/>
    <cellStyle name="Normal 3 3 2 2 2 5 2 2 3 2" xfId="33613"/>
    <cellStyle name="Normal 3 3 2 2 2 5 2 2 4" xfId="33614"/>
    <cellStyle name="Normal 3 3 2 2 2 5 2 3" xfId="33615"/>
    <cellStyle name="Normal 3 3 2 2 2 5 2 3 2" xfId="33616"/>
    <cellStyle name="Normal 3 3 2 2 2 5 2 3 2 2" xfId="33617"/>
    <cellStyle name="Normal 3 3 2 2 2 5 2 3 3" xfId="33618"/>
    <cellStyle name="Normal 3 3 2 2 2 5 2 4" xfId="33619"/>
    <cellStyle name="Normal 3 3 2 2 2 5 2 4 2" xfId="33620"/>
    <cellStyle name="Normal 3 3 2 2 2 5 2 5" xfId="33621"/>
    <cellStyle name="Normal 3 3 2 2 2 5 3" xfId="33622"/>
    <cellStyle name="Normal 3 3 2 2 2 5 3 2" xfId="33623"/>
    <cellStyle name="Normal 3 3 2 2 2 5 3 2 2" xfId="33624"/>
    <cellStyle name="Normal 3 3 2 2 2 5 3 2 2 2" xfId="33625"/>
    <cellStyle name="Normal 3 3 2 2 2 5 3 2 3" xfId="33626"/>
    <cellStyle name="Normal 3 3 2 2 2 5 3 3" xfId="33627"/>
    <cellStyle name="Normal 3 3 2 2 2 5 3 3 2" xfId="33628"/>
    <cellStyle name="Normal 3 3 2 2 2 5 3 4" xfId="33629"/>
    <cellStyle name="Normal 3 3 2 2 2 5 4" xfId="33630"/>
    <cellStyle name="Normal 3 3 2 2 2 5 4 2" xfId="33631"/>
    <cellStyle name="Normal 3 3 2 2 2 5 4 2 2" xfId="33632"/>
    <cellStyle name="Normal 3 3 2 2 2 5 4 3" xfId="33633"/>
    <cellStyle name="Normal 3 3 2 2 2 5 5" xfId="33634"/>
    <cellStyle name="Normal 3 3 2 2 2 5 5 2" xfId="33635"/>
    <cellStyle name="Normal 3 3 2 2 2 5 6" xfId="33636"/>
    <cellStyle name="Normal 3 3 2 2 2 6" xfId="33637"/>
    <cellStyle name="Normal 3 3 2 2 2 6 2" xfId="33638"/>
    <cellStyle name="Normal 3 3 2 2 2 6 2 2" xfId="33639"/>
    <cellStyle name="Normal 3 3 2 2 2 6 2 2 2" xfId="33640"/>
    <cellStyle name="Normal 3 3 2 2 2 6 2 2 2 2" xfId="33641"/>
    <cellStyle name="Normal 3 3 2 2 2 6 2 2 3" xfId="33642"/>
    <cellStyle name="Normal 3 3 2 2 2 6 2 3" xfId="33643"/>
    <cellStyle name="Normal 3 3 2 2 2 6 2 3 2" xfId="33644"/>
    <cellStyle name="Normal 3 3 2 2 2 6 2 4" xfId="33645"/>
    <cellStyle name="Normal 3 3 2 2 2 6 3" xfId="33646"/>
    <cellStyle name="Normal 3 3 2 2 2 6 3 2" xfId="33647"/>
    <cellStyle name="Normal 3 3 2 2 2 6 3 2 2" xfId="33648"/>
    <cellStyle name="Normal 3 3 2 2 2 6 3 3" xfId="33649"/>
    <cellStyle name="Normal 3 3 2 2 2 6 4" xfId="33650"/>
    <cellStyle name="Normal 3 3 2 2 2 6 4 2" xfId="33651"/>
    <cellStyle name="Normal 3 3 2 2 2 6 5" xfId="33652"/>
    <cellStyle name="Normal 3 3 2 2 2 7" xfId="33653"/>
    <cellStyle name="Normal 3 3 2 2 2 7 2" xfId="33654"/>
    <cellStyle name="Normal 3 3 2 2 2 7 2 2" xfId="33655"/>
    <cellStyle name="Normal 3 3 2 2 2 7 2 2 2" xfId="33656"/>
    <cellStyle name="Normal 3 3 2 2 2 7 2 3" xfId="33657"/>
    <cellStyle name="Normal 3 3 2 2 2 7 3" xfId="33658"/>
    <cellStyle name="Normal 3 3 2 2 2 7 3 2" xfId="33659"/>
    <cellStyle name="Normal 3 3 2 2 2 7 4" xfId="33660"/>
    <cellStyle name="Normal 3 3 2 2 2 8" xfId="33661"/>
    <cellStyle name="Normal 3 3 2 2 2 8 2" xfId="33662"/>
    <cellStyle name="Normal 3 3 2 2 2 8 2 2" xfId="33663"/>
    <cellStyle name="Normal 3 3 2 2 2 8 3" xfId="33664"/>
    <cellStyle name="Normal 3 3 2 2 2 9" xfId="33665"/>
    <cellStyle name="Normal 3 3 2 2 2 9 2" xfId="33666"/>
    <cellStyle name="Normal 3 3 2 2 2 9 3" xfId="33667"/>
    <cellStyle name="Normal 3 3 2 2 3" xfId="33668"/>
    <cellStyle name="Normal 3 3 2 2 3 10" xfId="33669"/>
    <cellStyle name="Normal 3 3 2 2 3 11" xfId="33670"/>
    <cellStyle name="Normal 3 3 2 2 3 2" xfId="33671"/>
    <cellStyle name="Normal 3 3 2 2 3 2 2" xfId="33672"/>
    <cellStyle name="Normal 3 3 2 2 3 2 2 2" xfId="33673"/>
    <cellStyle name="Normal 3 3 2 2 3 2 2 2 2" xfId="33674"/>
    <cellStyle name="Normal 3 3 2 2 3 2 2 2 2 2" xfId="33675"/>
    <cellStyle name="Normal 3 3 2 2 3 2 2 2 2 2 2" xfId="33676"/>
    <cellStyle name="Normal 3 3 2 2 3 2 2 2 2 2 2 2" xfId="33677"/>
    <cellStyle name="Normal 3 3 2 2 3 2 2 2 2 2 3" xfId="33678"/>
    <cellStyle name="Normal 3 3 2 2 3 2 2 2 2 3" xfId="33679"/>
    <cellStyle name="Normal 3 3 2 2 3 2 2 2 2 3 2" xfId="33680"/>
    <cellStyle name="Normal 3 3 2 2 3 2 2 2 2 4" xfId="33681"/>
    <cellStyle name="Normal 3 3 2 2 3 2 2 2 3" xfId="33682"/>
    <cellStyle name="Normal 3 3 2 2 3 2 2 2 3 2" xfId="33683"/>
    <cellStyle name="Normal 3 3 2 2 3 2 2 2 3 2 2" xfId="33684"/>
    <cellStyle name="Normal 3 3 2 2 3 2 2 2 3 3" xfId="33685"/>
    <cellStyle name="Normal 3 3 2 2 3 2 2 2 4" xfId="33686"/>
    <cellStyle name="Normal 3 3 2 2 3 2 2 2 4 2" xfId="33687"/>
    <cellStyle name="Normal 3 3 2 2 3 2 2 2 5" xfId="33688"/>
    <cellStyle name="Normal 3 3 2 2 3 2 2 3" xfId="33689"/>
    <cellStyle name="Normal 3 3 2 2 3 2 2 3 2" xfId="33690"/>
    <cellStyle name="Normal 3 3 2 2 3 2 2 3 2 2" xfId="33691"/>
    <cellStyle name="Normal 3 3 2 2 3 2 2 3 2 2 2" xfId="33692"/>
    <cellStyle name="Normal 3 3 2 2 3 2 2 3 2 3" xfId="33693"/>
    <cellStyle name="Normal 3 3 2 2 3 2 2 3 3" xfId="33694"/>
    <cellStyle name="Normal 3 3 2 2 3 2 2 3 3 2" xfId="33695"/>
    <cellStyle name="Normal 3 3 2 2 3 2 2 3 4" xfId="33696"/>
    <cellStyle name="Normal 3 3 2 2 3 2 2 4" xfId="33697"/>
    <cellStyle name="Normal 3 3 2 2 3 2 2 4 2" xfId="33698"/>
    <cellStyle name="Normal 3 3 2 2 3 2 2 4 2 2" xfId="33699"/>
    <cellStyle name="Normal 3 3 2 2 3 2 2 4 3" xfId="33700"/>
    <cellStyle name="Normal 3 3 2 2 3 2 2 5" xfId="33701"/>
    <cellStyle name="Normal 3 3 2 2 3 2 2 5 2" xfId="33702"/>
    <cellStyle name="Normal 3 3 2 2 3 2 2 6" xfId="33703"/>
    <cellStyle name="Normal 3 3 2 2 3 2 3" xfId="33704"/>
    <cellStyle name="Normal 3 3 2 2 3 2 3 2" xfId="33705"/>
    <cellStyle name="Normal 3 3 2 2 3 2 3 2 2" xfId="33706"/>
    <cellStyle name="Normal 3 3 2 2 3 2 3 2 2 2" xfId="33707"/>
    <cellStyle name="Normal 3 3 2 2 3 2 3 2 2 2 2" xfId="33708"/>
    <cellStyle name="Normal 3 3 2 2 3 2 3 2 2 2 2 2" xfId="33709"/>
    <cellStyle name="Normal 3 3 2 2 3 2 3 2 2 2 3" xfId="33710"/>
    <cellStyle name="Normal 3 3 2 2 3 2 3 2 2 3" xfId="33711"/>
    <cellStyle name="Normal 3 3 2 2 3 2 3 2 2 3 2" xfId="33712"/>
    <cellStyle name="Normal 3 3 2 2 3 2 3 2 2 4" xfId="33713"/>
    <cellStyle name="Normal 3 3 2 2 3 2 3 2 3" xfId="33714"/>
    <cellStyle name="Normal 3 3 2 2 3 2 3 2 3 2" xfId="33715"/>
    <cellStyle name="Normal 3 3 2 2 3 2 3 2 3 2 2" xfId="33716"/>
    <cellStyle name="Normal 3 3 2 2 3 2 3 2 3 3" xfId="33717"/>
    <cellStyle name="Normal 3 3 2 2 3 2 3 2 4" xfId="33718"/>
    <cellStyle name="Normal 3 3 2 2 3 2 3 2 4 2" xfId="33719"/>
    <cellStyle name="Normal 3 3 2 2 3 2 3 2 5" xfId="33720"/>
    <cellStyle name="Normal 3 3 2 2 3 2 3 3" xfId="33721"/>
    <cellStyle name="Normal 3 3 2 2 3 2 3 3 2" xfId="33722"/>
    <cellStyle name="Normal 3 3 2 2 3 2 3 3 2 2" xfId="33723"/>
    <cellStyle name="Normal 3 3 2 2 3 2 3 3 2 2 2" xfId="33724"/>
    <cellStyle name="Normal 3 3 2 2 3 2 3 3 2 3" xfId="33725"/>
    <cellStyle name="Normal 3 3 2 2 3 2 3 3 3" xfId="33726"/>
    <cellStyle name="Normal 3 3 2 2 3 2 3 3 3 2" xfId="33727"/>
    <cellStyle name="Normal 3 3 2 2 3 2 3 3 4" xfId="33728"/>
    <cellStyle name="Normal 3 3 2 2 3 2 3 4" xfId="33729"/>
    <cellStyle name="Normal 3 3 2 2 3 2 3 4 2" xfId="33730"/>
    <cellStyle name="Normal 3 3 2 2 3 2 3 4 2 2" xfId="33731"/>
    <cellStyle name="Normal 3 3 2 2 3 2 3 4 3" xfId="33732"/>
    <cellStyle name="Normal 3 3 2 2 3 2 3 5" xfId="33733"/>
    <cellStyle name="Normal 3 3 2 2 3 2 3 5 2" xfId="33734"/>
    <cellStyle name="Normal 3 3 2 2 3 2 3 6" xfId="33735"/>
    <cellStyle name="Normal 3 3 2 2 3 2 4" xfId="33736"/>
    <cellStyle name="Normal 3 3 2 2 3 2 4 2" xfId="33737"/>
    <cellStyle name="Normal 3 3 2 2 3 2 4 2 2" xfId="33738"/>
    <cellStyle name="Normal 3 3 2 2 3 2 4 2 2 2" xfId="33739"/>
    <cellStyle name="Normal 3 3 2 2 3 2 4 2 2 2 2" xfId="33740"/>
    <cellStyle name="Normal 3 3 2 2 3 2 4 2 2 3" xfId="33741"/>
    <cellStyle name="Normal 3 3 2 2 3 2 4 2 3" xfId="33742"/>
    <cellStyle name="Normal 3 3 2 2 3 2 4 2 3 2" xfId="33743"/>
    <cellStyle name="Normal 3 3 2 2 3 2 4 2 4" xfId="33744"/>
    <cellStyle name="Normal 3 3 2 2 3 2 4 3" xfId="33745"/>
    <cellStyle name="Normal 3 3 2 2 3 2 4 3 2" xfId="33746"/>
    <cellStyle name="Normal 3 3 2 2 3 2 4 3 2 2" xfId="33747"/>
    <cellStyle name="Normal 3 3 2 2 3 2 4 3 3" xfId="33748"/>
    <cellStyle name="Normal 3 3 2 2 3 2 4 4" xfId="33749"/>
    <cellStyle name="Normal 3 3 2 2 3 2 4 4 2" xfId="33750"/>
    <cellStyle name="Normal 3 3 2 2 3 2 4 5" xfId="33751"/>
    <cellStyle name="Normal 3 3 2 2 3 2 5" xfId="33752"/>
    <cellStyle name="Normal 3 3 2 2 3 2 5 2" xfId="33753"/>
    <cellStyle name="Normal 3 3 2 2 3 2 5 2 2" xfId="33754"/>
    <cellStyle name="Normal 3 3 2 2 3 2 5 2 2 2" xfId="33755"/>
    <cellStyle name="Normal 3 3 2 2 3 2 5 2 3" xfId="33756"/>
    <cellStyle name="Normal 3 3 2 2 3 2 5 3" xfId="33757"/>
    <cellStyle name="Normal 3 3 2 2 3 2 5 3 2" xfId="33758"/>
    <cellStyle name="Normal 3 3 2 2 3 2 5 4" xfId="33759"/>
    <cellStyle name="Normal 3 3 2 2 3 2 6" xfId="33760"/>
    <cellStyle name="Normal 3 3 2 2 3 2 6 2" xfId="33761"/>
    <cellStyle name="Normal 3 3 2 2 3 2 6 2 2" xfId="33762"/>
    <cellStyle name="Normal 3 3 2 2 3 2 6 3" xfId="33763"/>
    <cellStyle name="Normal 3 3 2 2 3 2 7" xfId="33764"/>
    <cellStyle name="Normal 3 3 2 2 3 2 7 2" xfId="33765"/>
    <cellStyle name="Normal 3 3 2 2 3 2 8" xfId="33766"/>
    <cellStyle name="Normal 3 3 2 2 3 3" xfId="33767"/>
    <cellStyle name="Normal 3 3 2 2 3 3 2" xfId="33768"/>
    <cellStyle name="Normal 3 3 2 2 3 3 2 2" xfId="33769"/>
    <cellStyle name="Normal 3 3 2 2 3 3 2 2 2" xfId="33770"/>
    <cellStyle name="Normal 3 3 2 2 3 3 2 2 2 2" xfId="33771"/>
    <cellStyle name="Normal 3 3 2 2 3 3 2 2 2 2 2" xfId="33772"/>
    <cellStyle name="Normal 3 3 2 2 3 3 2 2 2 3" xfId="33773"/>
    <cellStyle name="Normal 3 3 2 2 3 3 2 2 3" xfId="33774"/>
    <cellStyle name="Normal 3 3 2 2 3 3 2 2 3 2" xfId="33775"/>
    <cellStyle name="Normal 3 3 2 2 3 3 2 2 4" xfId="33776"/>
    <cellStyle name="Normal 3 3 2 2 3 3 2 3" xfId="33777"/>
    <cellStyle name="Normal 3 3 2 2 3 3 2 3 2" xfId="33778"/>
    <cellStyle name="Normal 3 3 2 2 3 3 2 3 2 2" xfId="33779"/>
    <cellStyle name="Normal 3 3 2 2 3 3 2 3 3" xfId="33780"/>
    <cellStyle name="Normal 3 3 2 2 3 3 2 4" xfId="33781"/>
    <cellStyle name="Normal 3 3 2 2 3 3 2 4 2" xfId="33782"/>
    <cellStyle name="Normal 3 3 2 2 3 3 2 5" xfId="33783"/>
    <cellStyle name="Normal 3 3 2 2 3 3 3" xfId="33784"/>
    <cellStyle name="Normal 3 3 2 2 3 3 3 2" xfId="33785"/>
    <cellStyle name="Normal 3 3 2 2 3 3 3 2 2" xfId="33786"/>
    <cellStyle name="Normal 3 3 2 2 3 3 3 2 2 2" xfId="33787"/>
    <cellStyle name="Normal 3 3 2 2 3 3 3 2 3" xfId="33788"/>
    <cellStyle name="Normal 3 3 2 2 3 3 3 3" xfId="33789"/>
    <cellStyle name="Normal 3 3 2 2 3 3 3 3 2" xfId="33790"/>
    <cellStyle name="Normal 3 3 2 2 3 3 3 4" xfId="33791"/>
    <cellStyle name="Normal 3 3 2 2 3 3 4" xfId="33792"/>
    <cellStyle name="Normal 3 3 2 2 3 3 4 2" xfId="33793"/>
    <cellStyle name="Normal 3 3 2 2 3 3 4 2 2" xfId="33794"/>
    <cellStyle name="Normal 3 3 2 2 3 3 4 3" xfId="33795"/>
    <cellStyle name="Normal 3 3 2 2 3 3 5" xfId="33796"/>
    <cellStyle name="Normal 3 3 2 2 3 3 5 2" xfId="33797"/>
    <cellStyle name="Normal 3 3 2 2 3 3 6" xfId="33798"/>
    <cellStyle name="Normal 3 3 2 2 3 4" xfId="33799"/>
    <cellStyle name="Normal 3 3 2 2 3 4 2" xfId="33800"/>
    <cellStyle name="Normal 3 3 2 2 3 4 2 2" xfId="33801"/>
    <cellStyle name="Normal 3 3 2 2 3 4 2 2 2" xfId="33802"/>
    <cellStyle name="Normal 3 3 2 2 3 4 2 2 2 2" xfId="33803"/>
    <cellStyle name="Normal 3 3 2 2 3 4 2 2 2 2 2" xfId="33804"/>
    <cellStyle name="Normal 3 3 2 2 3 4 2 2 2 3" xfId="33805"/>
    <cellStyle name="Normal 3 3 2 2 3 4 2 2 3" xfId="33806"/>
    <cellStyle name="Normal 3 3 2 2 3 4 2 2 3 2" xfId="33807"/>
    <cellStyle name="Normal 3 3 2 2 3 4 2 2 4" xfId="33808"/>
    <cellStyle name="Normal 3 3 2 2 3 4 2 3" xfId="33809"/>
    <cellStyle name="Normal 3 3 2 2 3 4 2 3 2" xfId="33810"/>
    <cellStyle name="Normal 3 3 2 2 3 4 2 3 2 2" xfId="33811"/>
    <cellStyle name="Normal 3 3 2 2 3 4 2 3 3" xfId="33812"/>
    <cellStyle name="Normal 3 3 2 2 3 4 2 4" xfId="33813"/>
    <cellStyle name="Normal 3 3 2 2 3 4 2 4 2" xfId="33814"/>
    <cellStyle name="Normal 3 3 2 2 3 4 2 5" xfId="33815"/>
    <cellStyle name="Normal 3 3 2 2 3 4 3" xfId="33816"/>
    <cellStyle name="Normal 3 3 2 2 3 4 3 2" xfId="33817"/>
    <cellStyle name="Normal 3 3 2 2 3 4 3 2 2" xfId="33818"/>
    <cellStyle name="Normal 3 3 2 2 3 4 3 2 2 2" xfId="33819"/>
    <cellStyle name="Normal 3 3 2 2 3 4 3 2 3" xfId="33820"/>
    <cellStyle name="Normal 3 3 2 2 3 4 3 3" xfId="33821"/>
    <cellStyle name="Normal 3 3 2 2 3 4 3 3 2" xfId="33822"/>
    <cellStyle name="Normal 3 3 2 2 3 4 3 4" xfId="33823"/>
    <cellStyle name="Normal 3 3 2 2 3 4 4" xfId="33824"/>
    <cellStyle name="Normal 3 3 2 2 3 4 4 2" xfId="33825"/>
    <cellStyle name="Normal 3 3 2 2 3 4 4 2 2" xfId="33826"/>
    <cellStyle name="Normal 3 3 2 2 3 4 4 3" xfId="33827"/>
    <cellStyle name="Normal 3 3 2 2 3 4 5" xfId="33828"/>
    <cellStyle name="Normal 3 3 2 2 3 4 5 2" xfId="33829"/>
    <cellStyle name="Normal 3 3 2 2 3 4 6" xfId="33830"/>
    <cellStyle name="Normal 3 3 2 2 3 5" xfId="33831"/>
    <cellStyle name="Normal 3 3 2 2 3 5 2" xfId="33832"/>
    <cellStyle name="Normal 3 3 2 2 3 5 2 2" xfId="33833"/>
    <cellStyle name="Normal 3 3 2 2 3 5 2 2 2" xfId="33834"/>
    <cellStyle name="Normal 3 3 2 2 3 5 2 2 2 2" xfId="33835"/>
    <cellStyle name="Normal 3 3 2 2 3 5 2 2 2 2 2" xfId="33836"/>
    <cellStyle name="Normal 3 3 2 2 3 5 2 2 2 3" xfId="33837"/>
    <cellStyle name="Normal 3 3 2 2 3 5 2 2 3" xfId="33838"/>
    <cellStyle name="Normal 3 3 2 2 3 5 2 2 3 2" xfId="33839"/>
    <cellStyle name="Normal 3 3 2 2 3 5 2 2 4" xfId="33840"/>
    <cellStyle name="Normal 3 3 2 2 3 5 2 3" xfId="33841"/>
    <cellStyle name="Normal 3 3 2 2 3 5 2 3 2" xfId="33842"/>
    <cellStyle name="Normal 3 3 2 2 3 5 2 3 2 2" xfId="33843"/>
    <cellStyle name="Normal 3 3 2 2 3 5 2 3 3" xfId="33844"/>
    <cellStyle name="Normal 3 3 2 2 3 5 2 4" xfId="33845"/>
    <cellStyle name="Normal 3 3 2 2 3 5 2 4 2" xfId="33846"/>
    <cellStyle name="Normal 3 3 2 2 3 5 2 5" xfId="33847"/>
    <cellStyle name="Normal 3 3 2 2 3 5 3" xfId="33848"/>
    <cellStyle name="Normal 3 3 2 2 3 5 3 2" xfId="33849"/>
    <cellStyle name="Normal 3 3 2 2 3 5 3 2 2" xfId="33850"/>
    <cellStyle name="Normal 3 3 2 2 3 5 3 2 2 2" xfId="33851"/>
    <cellStyle name="Normal 3 3 2 2 3 5 3 2 3" xfId="33852"/>
    <cellStyle name="Normal 3 3 2 2 3 5 3 3" xfId="33853"/>
    <cellStyle name="Normal 3 3 2 2 3 5 3 3 2" xfId="33854"/>
    <cellStyle name="Normal 3 3 2 2 3 5 3 4" xfId="33855"/>
    <cellStyle name="Normal 3 3 2 2 3 5 4" xfId="33856"/>
    <cellStyle name="Normal 3 3 2 2 3 5 4 2" xfId="33857"/>
    <cellStyle name="Normal 3 3 2 2 3 5 4 2 2" xfId="33858"/>
    <cellStyle name="Normal 3 3 2 2 3 5 4 3" xfId="33859"/>
    <cellStyle name="Normal 3 3 2 2 3 5 5" xfId="33860"/>
    <cellStyle name="Normal 3 3 2 2 3 5 5 2" xfId="33861"/>
    <cellStyle name="Normal 3 3 2 2 3 5 6" xfId="33862"/>
    <cellStyle name="Normal 3 3 2 2 3 6" xfId="33863"/>
    <cellStyle name="Normal 3 3 2 2 3 6 2" xfId="33864"/>
    <cellStyle name="Normal 3 3 2 2 3 6 2 2" xfId="33865"/>
    <cellStyle name="Normal 3 3 2 2 3 6 2 2 2" xfId="33866"/>
    <cellStyle name="Normal 3 3 2 2 3 6 2 2 2 2" xfId="33867"/>
    <cellStyle name="Normal 3 3 2 2 3 6 2 2 3" xfId="33868"/>
    <cellStyle name="Normal 3 3 2 2 3 6 2 3" xfId="33869"/>
    <cellStyle name="Normal 3 3 2 2 3 6 2 3 2" xfId="33870"/>
    <cellStyle name="Normal 3 3 2 2 3 6 2 4" xfId="33871"/>
    <cellStyle name="Normal 3 3 2 2 3 6 3" xfId="33872"/>
    <cellStyle name="Normal 3 3 2 2 3 6 3 2" xfId="33873"/>
    <cellStyle name="Normal 3 3 2 2 3 6 3 2 2" xfId="33874"/>
    <cellStyle name="Normal 3 3 2 2 3 6 3 3" xfId="33875"/>
    <cellStyle name="Normal 3 3 2 2 3 6 4" xfId="33876"/>
    <cellStyle name="Normal 3 3 2 2 3 6 4 2" xfId="33877"/>
    <cellStyle name="Normal 3 3 2 2 3 6 5" xfId="33878"/>
    <cellStyle name="Normal 3 3 2 2 3 7" xfId="33879"/>
    <cellStyle name="Normal 3 3 2 2 3 7 2" xfId="33880"/>
    <cellStyle name="Normal 3 3 2 2 3 7 2 2" xfId="33881"/>
    <cellStyle name="Normal 3 3 2 2 3 7 2 2 2" xfId="33882"/>
    <cellStyle name="Normal 3 3 2 2 3 7 2 3" xfId="33883"/>
    <cellStyle name="Normal 3 3 2 2 3 7 3" xfId="33884"/>
    <cellStyle name="Normal 3 3 2 2 3 7 3 2" xfId="33885"/>
    <cellStyle name="Normal 3 3 2 2 3 7 4" xfId="33886"/>
    <cellStyle name="Normal 3 3 2 2 3 8" xfId="33887"/>
    <cellStyle name="Normal 3 3 2 2 3 8 2" xfId="33888"/>
    <cellStyle name="Normal 3 3 2 2 3 8 2 2" xfId="33889"/>
    <cellStyle name="Normal 3 3 2 2 3 8 3" xfId="33890"/>
    <cellStyle name="Normal 3 3 2 2 3 9" xfId="33891"/>
    <cellStyle name="Normal 3 3 2 2 3 9 2" xfId="33892"/>
    <cellStyle name="Normal 3 3 2 2 3 9 3" xfId="33893"/>
    <cellStyle name="Normal 3 3 2 2 4" xfId="33894"/>
    <cellStyle name="Normal 3 3 2 2 4 2" xfId="33895"/>
    <cellStyle name="Normal 3 3 2 2 4 2 2" xfId="33896"/>
    <cellStyle name="Normal 3 3 2 2 4 2 2 2" xfId="33897"/>
    <cellStyle name="Normal 3 3 2 2 4 2 2 2 2" xfId="33898"/>
    <cellStyle name="Normal 3 3 2 2 4 2 2 2 2 2" xfId="33899"/>
    <cellStyle name="Normal 3 3 2 2 4 2 2 2 2 2 2" xfId="33900"/>
    <cellStyle name="Normal 3 3 2 2 4 2 2 2 2 3" xfId="33901"/>
    <cellStyle name="Normal 3 3 2 2 4 2 2 2 3" xfId="33902"/>
    <cellStyle name="Normal 3 3 2 2 4 2 2 2 3 2" xfId="33903"/>
    <cellStyle name="Normal 3 3 2 2 4 2 2 2 4" xfId="33904"/>
    <cellStyle name="Normal 3 3 2 2 4 2 2 3" xfId="33905"/>
    <cellStyle name="Normal 3 3 2 2 4 2 2 3 2" xfId="33906"/>
    <cellStyle name="Normal 3 3 2 2 4 2 2 3 2 2" xfId="33907"/>
    <cellStyle name="Normal 3 3 2 2 4 2 2 3 3" xfId="33908"/>
    <cellStyle name="Normal 3 3 2 2 4 2 2 4" xfId="33909"/>
    <cellStyle name="Normal 3 3 2 2 4 2 2 4 2" xfId="33910"/>
    <cellStyle name="Normal 3 3 2 2 4 2 2 5" xfId="33911"/>
    <cellStyle name="Normal 3 3 2 2 4 2 3" xfId="33912"/>
    <cellStyle name="Normal 3 3 2 2 4 2 3 2" xfId="33913"/>
    <cellStyle name="Normal 3 3 2 2 4 2 3 2 2" xfId="33914"/>
    <cellStyle name="Normal 3 3 2 2 4 2 3 2 2 2" xfId="33915"/>
    <cellStyle name="Normal 3 3 2 2 4 2 3 2 3" xfId="33916"/>
    <cellStyle name="Normal 3 3 2 2 4 2 3 3" xfId="33917"/>
    <cellStyle name="Normal 3 3 2 2 4 2 3 3 2" xfId="33918"/>
    <cellStyle name="Normal 3 3 2 2 4 2 3 4" xfId="33919"/>
    <cellStyle name="Normal 3 3 2 2 4 2 4" xfId="33920"/>
    <cellStyle name="Normal 3 3 2 2 4 2 4 2" xfId="33921"/>
    <cellStyle name="Normal 3 3 2 2 4 2 4 2 2" xfId="33922"/>
    <cellStyle name="Normal 3 3 2 2 4 2 4 3" xfId="33923"/>
    <cellStyle name="Normal 3 3 2 2 4 2 5" xfId="33924"/>
    <cellStyle name="Normal 3 3 2 2 4 2 5 2" xfId="33925"/>
    <cellStyle name="Normal 3 3 2 2 4 2 6" xfId="33926"/>
    <cellStyle name="Normal 3 3 2 2 4 3" xfId="33927"/>
    <cellStyle name="Normal 3 3 2 2 4 3 2" xfId="33928"/>
    <cellStyle name="Normal 3 3 2 2 4 3 2 2" xfId="33929"/>
    <cellStyle name="Normal 3 3 2 2 4 3 2 2 2" xfId="33930"/>
    <cellStyle name="Normal 3 3 2 2 4 3 2 2 2 2" xfId="33931"/>
    <cellStyle name="Normal 3 3 2 2 4 3 2 2 2 2 2" xfId="33932"/>
    <cellStyle name="Normal 3 3 2 2 4 3 2 2 2 3" xfId="33933"/>
    <cellStyle name="Normal 3 3 2 2 4 3 2 2 3" xfId="33934"/>
    <cellStyle name="Normal 3 3 2 2 4 3 2 2 3 2" xfId="33935"/>
    <cellStyle name="Normal 3 3 2 2 4 3 2 2 4" xfId="33936"/>
    <cellStyle name="Normal 3 3 2 2 4 3 2 3" xfId="33937"/>
    <cellStyle name="Normal 3 3 2 2 4 3 2 3 2" xfId="33938"/>
    <cellStyle name="Normal 3 3 2 2 4 3 2 3 2 2" xfId="33939"/>
    <cellStyle name="Normal 3 3 2 2 4 3 2 3 3" xfId="33940"/>
    <cellStyle name="Normal 3 3 2 2 4 3 2 4" xfId="33941"/>
    <cellStyle name="Normal 3 3 2 2 4 3 2 4 2" xfId="33942"/>
    <cellStyle name="Normal 3 3 2 2 4 3 2 5" xfId="33943"/>
    <cellStyle name="Normal 3 3 2 2 4 3 3" xfId="33944"/>
    <cellStyle name="Normal 3 3 2 2 4 3 3 2" xfId="33945"/>
    <cellStyle name="Normal 3 3 2 2 4 3 3 2 2" xfId="33946"/>
    <cellStyle name="Normal 3 3 2 2 4 3 3 2 2 2" xfId="33947"/>
    <cellStyle name="Normal 3 3 2 2 4 3 3 2 3" xfId="33948"/>
    <cellStyle name="Normal 3 3 2 2 4 3 3 3" xfId="33949"/>
    <cellStyle name="Normal 3 3 2 2 4 3 3 3 2" xfId="33950"/>
    <cellStyle name="Normal 3 3 2 2 4 3 3 4" xfId="33951"/>
    <cellStyle name="Normal 3 3 2 2 4 3 4" xfId="33952"/>
    <cellStyle name="Normal 3 3 2 2 4 3 4 2" xfId="33953"/>
    <cellStyle name="Normal 3 3 2 2 4 3 4 2 2" xfId="33954"/>
    <cellStyle name="Normal 3 3 2 2 4 3 4 3" xfId="33955"/>
    <cellStyle name="Normal 3 3 2 2 4 3 5" xfId="33956"/>
    <cellStyle name="Normal 3 3 2 2 4 3 5 2" xfId="33957"/>
    <cellStyle name="Normal 3 3 2 2 4 3 6" xfId="33958"/>
    <cellStyle name="Normal 3 3 2 2 4 4" xfId="33959"/>
    <cellStyle name="Normal 3 3 2 2 4 4 2" xfId="33960"/>
    <cellStyle name="Normal 3 3 2 2 4 4 2 2" xfId="33961"/>
    <cellStyle name="Normal 3 3 2 2 4 4 2 2 2" xfId="33962"/>
    <cellStyle name="Normal 3 3 2 2 4 4 2 2 2 2" xfId="33963"/>
    <cellStyle name="Normal 3 3 2 2 4 4 2 2 3" xfId="33964"/>
    <cellStyle name="Normal 3 3 2 2 4 4 2 3" xfId="33965"/>
    <cellStyle name="Normal 3 3 2 2 4 4 2 3 2" xfId="33966"/>
    <cellStyle name="Normal 3 3 2 2 4 4 2 4" xfId="33967"/>
    <cellStyle name="Normal 3 3 2 2 4 4 3" xfId="33968"/>
    <cellStyle name="Normal 3 3 2 2 4 4 3 2" xfId="33969"/>
    <cellStyle name="Normal 3 3 2 2 4 4 3 2 2" xfId="33970"/>
    <cellStyle name="Normal 3 3 2 2 4 4 3 3" xfId="33971"/>
    <cellStyle name="Normal 3 3 2 2 4 4 4" xfId="33972"/>
    <cellStyle name="Normal 3 3 2 2 4 4 4 2" xfId="33973"/>
    <cellStyle name="Normal 3 3 2 2 4 4 5" xfId="33974"/>
    <cellStyle name="Normal 3 3 2 2 4 5" xfId="33975"/>
    <cellStyle name="Normal 3 3 2 2 4 5 2" xfId="33976"/>
    <cellStyle name="Normal 3 3 2 2 4 5 2 2" xfId="33977"/>
    <cellStyle name="Normal 3 3 2 2 4 5 2 2 2" xfId="33978"/>
    <cellStyle name="Normal 3 3 2 2 4 5 2 3" xfId="33979"/>
    <cellStyle name="Normal 3 3 2 2 4 5 3" xfId="33980"/>
    <cellStyle name="Normal 3 3 2 2 4 5 3 2" xfId="33981"/>
    <cellStyle name="Normal 3 3 2 2 4 5 4" xfId="33982"/>
    <cellStyle name="Normal 3 3 2 2 4 6" xfId="33983"/>
    <cellStyle name="Normal 3 3 2 2 4 6 2" xfId="33984"/>
    <cellStyle name="Normal 3 3 2 2 4 6 2 2" xfId="33985"/>
    <cellStyle name="Normal 3 3 2 2 4 6 3" xfId="33986"/>
    <cellStyle name="Normal 3 3 2 2 4 7" xfId="33987"/>
    <cellStyle name="Normal 3 3 2 2 4 7 2" xfId="33988"/>
    <cellStyle name="Normal 3 3 2 2 4 8" xfId="33989"/>
    <cellStyle name="Normal 3 3 2 2 5" xfId="33990"/>
    <cellStyle name="Normal 3 3 2 2 5 2" xfId="33991"/>
    <cellStyle name="Normal 3 3 2 2 5 2 2" xfId="33992"/>
    <cellStyle name="Normal 3 3 2 2 5 2 2 2" xfId="33993"/>
    <cellStyle name="Normal 3 3 2 2 5 2 2 2 2" xfId="33994"/>
    <cellStyle name="Normal 3 3 2 2 5 2 2 2 2 2" xfId="33995"/>
    <cellStyle name="Normal 3 3 2 2 5 2 2 2 3" xfId="33996"/>
    <cellStyle name="Normal 3 3 2 2 5 2 2 3" xfId="33997"/>
    <cellStyle name="Normal 3 3 2 2 5 2 2 3 2" xfId="33998"/>
    <cellStyle name="Normal 3 3 2 2 5 2 2 4" xfId="33999"/>
    <cellStyle name="Normal 3 3 2 2 5 2 3" xfId="34000"/>
    <cellStyle name="Normal 3 3 2 2 5 2 3 2" xfId="34001"/>
    <cellStyle name="Normal 3 3 2 2 5 2 3 2 2" xfId="34002"/>
    <cellStyle name="Normal 3 3 2 2 5 2 3 3" xfId="34003"/>
    <cellStyle name="Normal 3 3 2 2 5 2 4" xfId="34004"/>
    <cellStyle name="Normal 3 3 2 2 5 2 4 2" xfId="34005"/>
    <cellStyle name="Normal 3 3 2 2 5 2 5" xfId="34006"/>
    <cellStyle name="Normal 3 3 2 2 5 3" xfId="34007"/>
    <cellStyle name="Normal 3 3 2 2 5 3 2" xfId="34008"/>
    <cellStyle name="Normal 3 3 2 2 5 3 2 2" xfId="34009"/>
    <cellStyle name="Normal 3 3 2 2 5 3 2 2 2" xfId="34010"/>
    <cellStyle name="Normal 3 3 2 2 5 3 2 3" xfId="34011"/>
    <cellStyle name="Normal 3 3 2 2 5 3 3" xfId="34012"/>
    <cellStyle name="Normal 3 3 2 2 5 3 3 2" xfId="34013"/>
    <cellStyle name="Normal 3 3 2 2 5 3 4" xfId="34014"/>
    <cellStyle name="Normal 3 3 2 2 5 4" xfId="34015"/>
    <cellStyle name="Normal 3 3 2 2 5 4 2" xfId="34016"/>
    <cellStyle name="Normal 3 3 2 2 5 4 2 2" xfId="34017"/>
    <cellStyle name="Normal 3 3 2 2 5 4 3" xfId="34018"/>
    <cellStyle name="Normal 3 3 2 2 5 5" xfId="34019"/>
    <cellStyle name="Normal 3 3 2 2 5 5 2" xfId="34020"/>
    <cellStyle name="Normal 3 3 2 2 5 6" xfId="34021"/>
    <cellStyle name="Normal 3 3 2 2 6" xfId="34022"/>
    <cellStyle name="Normal 3 3 2 2 6 2" xfId="34023"/>
    <cellStyle name="Normal 3 3 2 2 6 2 2" xfId="34024"/>
    <cellStyle name="Normal 3 3 2 2 6 2 2 2" xfId="34025"/>
    <cellStyle name="Normal 3 3 2 2 6 2 2 2 2" xfId="34026"/>
    <cellStyle name="Normal 3 3 2 2 6 2 2 2 2 2" xfId="34027"/>
    <cellStyle name="Normal 3 3 2 2 6 2 2 2 3" xfId="34028"/>
    <cellStyle name="Normal 3 3 2 2 6 2 2 3" xfId="34029"/>
    <cellStyle name="Normal 3 3 2 2 6 2 2 3 2" xfId="34030"/>
    <cellStyle name="Normal 3 3 2 2 6 2 2 4" xfId="34031"/>
    <cellStyle name="Normal 3 3 2 2 6 2 3" xfId="34032"/>
    <cellStyle name="Normal 3 3 2 2 6 2 3 2" xfId="34033"/>
    <cellStyle name="Normal 3 3 2 2 6 2 3 2 2" xfId="34034"/>
    <cellStyle name="Normal 3 3 2 2 6 2 3 3" xfId="34035"/>
    <cellStyle name="Normal 3 3 2 2 6 2 4" xfId="34036"/>
    <cellStyle name="Normal 3 3 2 2 6 2 4 2" xfId="34037"/>
    <cellStyle name="Normal 3 3 2 2 6 2 5" xfId="34038"/>
    <cellStyle name="Normal 3 3 2 2 6 3" xfId="34039"/>
    <cellStyle name="Normal 3 3 2 2 6 3 2" xfId="34040"/>
    <cellStyle name="Normal 3 3 2 2 6 3 2 2" xfId="34041"/>
    <cellStyle name="Normal 3 3 2 2 6 3 2 2 2" xfId="34042"/>
    <cellStyle name="Normal 3 3 2 2 6 3 2 3" xfId="34043"/>
    <cellStyle name="Normal 3 3 2 2 6 3 3" xfId="34044"/>
    <cellStyle name="Normal 3 3 2 2 6 3 3 2" xfId="34045"/>
    <cellStyle name="Normal 3 3 2 2 6 3 4" xfId="34046"/>
    <cellStyle name="Normal 3 3 2 2 6 4" xfId="34047"/>
    <cellStyle name="Normal 3 3 2 2 6 4 2" xfId="34048"/>
    <cellStyle name="Normal 3 3 2 2 6 4 2 2" xfId="34049"/>
    <cellStyle name="Normal 3 3 2 2 6 4 3" xfId="34050"/>
    <cellStyle name="Normal 3 3 2 2 6 5" xfId="34051"/>
    <cellStyle name="Normal 3 3 2 2 6 5 2" xfId="34052"/>
    <cellStyle name="Normal 3 3 2 2 6 6" xfId="34053"/>
    <cellStyle name="Normal 3 3 2 2 7" xfId="34054"/>
    <cellStyle name="Normal 3 3 2 2 7 2" xfId="34055"/>
    <cellStyle name="Normal 3 3 2 2 7 2 2" xfId="34056"/>
    <cellStyle name="Normal 3 3 2 2 7 2 2 2" xfId="34057"/>
    <cellStyle name="Normal 3 3 2 2 7 2 2 2 2" xfId="34058"/>
    <cellStyle name="Normal 3 3 2 2 7 2 2 2 2 2" xfId="34059"/>
    <cellStyle name="Normal 3 3 2 2 7 2 2 2 3" xfId="34060"/>
    <cellStyle name="Normal 3 3 2 2 7 2 2 3" xfId="34061"/>
    <cellStyle name="Normal 3 3 2 2 7 2 2 3 2" xfId="34062"/>
    <cellStyle name="Normal 3 3 2 2 7 2 2 4" xfId="34063"/>
    <cellStyle name="Normal 3 3 2 2 7 2 3" xfId="34064"/>
    <cellStyle name="Normal 3 3 2 2 7 2 3 2" xfId="34065"/>
    <cellStyle name="Normal 3 3 2 2 7 2 3 2 2" xfId="34066"/>
    <cellStyle name="Normal 3 3 2 2 7 2 3 3" xfId="34067"/>
    <cellStyle name="Normal 3 3 2 2 7 2 4" xfId="34068"/>
    <cellStyle name="Normal 3 3 2 2 7 2 4 2" xfId="34069"/>
    <cellStyle name="Normal 3 3 2 2 7 2 5" xfId="34070"/>
    <cellStyle name="Normal 3 3 2 2 7 3" xfId="34071"/>
    <cellStyle name="Normal 3 3 2 2 7 3 2" xfId="34072"/>
    <cellStyle name="Normal 3 3 2 2 7 3 2 2" xfId="34073"/>
    <cellStyle name="Normal 3 3 2 2 7 3 2 2 2" xfId="34074"/>
    <cellStyle name="Normal 3 3 2 2 7 3 2 3" xfId="34075"/>
    <cellStyle name="Normal 3 3 2 2 7 3 3" xfId="34076"/>
    <cellStyle name="Normal 3 3 2 2 7 3 3 2" xfId="34077"/>
    <cellStyle name="Normal 3 3 2 2 7 3 4" xfId="34078"/>
    <cellStyle name="Normal 3 3 2 2 7 4" xfId="34079"/>
    <cellStyle name="Normal 3 3 2 2 7 4 2" xfId="34080"/>
    <cellStyle name="Normal 3 3 2 2 7 4 2 2" xfId="34081"/>
    <cellStyle name="Normal 3 3 2 2 7 4 3" xfId="34082"/>
    <cellStyle name="Normal 3 3 2 2 7 5" xfId="34083"/>
    <cellStyle name="Normal 3 3 2 2 7 5 2" xfId="34084"/>
    <cellStyle name="Normal 3 3 2 2 7 6" xfId="34085"/>
    <cellStyle name="Normal 3 3 2 2 8" xfId="34086"/>
    <cellStyle name="Normal 3 3 2 2 8 2" xfId="34087"/>
    <cellStyle name="Normal 3 3 2 2 8 2 2" xfId="34088"/>
    <cellStyle name="Normal 3 3 2 2 8 2 2 2" xfId="34089"/>
    <cellStyle name="Normal 3 3 2 2 8 2 2 2 2" xfId="34090"/>
    <cellStyle name="Normal 3 3 2 2 8 2 2 3" xfId="34091"/>
    <cellStyle name="Normal 3 3 2 2 8 2 3" xfId="34092"/>
    <cellStyle name="Normal 3 3 2 2 8 2 3 2" xfId="34093"/>
    <cellStyle name="Normal 3 3 2 2 8 2 4" xfId="34094"/>
    <cellStyle name="Normal 3 3 2 2 8 3" xfId="34095"/>
    <cellStyle name="Normal 3 3 2 2 8 3 2" xfId="34096"/>
    <cellStyle name="Normal 3 3 2 2 8 3 2 2" xfId="34097"/>
    <cellStyle name="Normal 3 3 2 2 8 3 3" xfId="34098"/>
    <cellStyle name="Normal 3 3 2 2 8 4" xfId="34099"/>
    <cellStyle name="Normal 3 3 2 2 8 4 2" xfId="34100"/>
    <cellStyle name="Normal 3 3 2 2 8 5" xfId="34101"/>
    <cellStyle name="Normal 3 3 2 2 9" xfId="34102"/>
    <cellStyle name="Normal 3 3 2 2 9 2" xfId="34103"/>
    <cellStyle name="Normal 3 3 2 2 9 2 2" xfId="34104"/>
    <cellStyle name="Normal 3 3 2 2 9 2 2 2" xfId="34105"/>
    <cellStyle name="Normal 3 3 2 2 9 2 3" xfId="34106"/>
    <cellStyle name="Normal 3 3 2 2 9 3" xfId="34107"/>
    <cellStyle name="Normal 3 3 2 2 9 3 2" xfId="34108"/>
    <cellStyle name="Normal 3 3 2 2 9 4" xfId="34109"/>
    <cellStyle name="Normal 3 3 2 3" xfId="34110"/>
    <cellStyle name="Normal 3 3 2 3 10" xfId="34111"/>
    <cellStyle name="Normal 3 3 2 3 10 2" xfId="34112"/>
    <cellStyle name="Normal 3 3 2 3 10 3" xfId="34113"/>
    <cellStyle name="Normal 3 3 2 3 11" xfId="34114"/>
    <cellStyle name="Normal 3 3 2 3 12" xfId="34115"/>
    <cellStyle name="Normal 3 3 2 3 2" xfId="34116"/>
    <cellStyle name="Normal 3 3 2 3 2 10" xfId="34117"/>
    <cellStyle name="Normal 3 3 2 3 2 11" xfId="34118"/>
    <cellStyle name="Normal 3 3 2 3 2 2" xfId="34119"/>
    <cellStyle name="Normal 3 3 2 3 2 2 2" xfId="34120"/>
    <cellStyle name="Normal 3 3 2 3 2 2 2 2" xfId="34121"/>
    <cellStyle name="Normal 3 3 2 3 2 2 2 2 2" xfId="34122"/>
    <cellStyle name="Normal 3 3 2 3 2 2 2 2 2 2" xfId="34123"/>
    <cellStyle name="Normal 3 3 2 3 2 2 2 2 2 2 2" xfId="34124"/>
    <cellStyle name="Normal 3 3 2 3 2 2 2 2 2 2 2 2" xfId="34125"/>
    <cellStyle name="Normal 3 3 2 3 2 2 2 2 2 2 3" xfId="34126"/>
    <cellStyle name="Normal 3 3 2 3 2 2 2 2 2 3" xfId="34127"/>
    <cellStyle name="Normal 3 3 2 3 2 2 2 2 2 3 2" xfId="34128"/>
    <cellStyle name="Normal 3 3 2 3 2 2 2 2 2 4" xfId="34129"/>
    <cellStyle name="Normal 3 3 2 3 2 2 2 2 3" xfId="34130"/>
    <cellStyle name="Normal 3 3 2 3 2 2 2 2 3 2" xfId="34131"/>
    <cellStyle name="Normal 3 3 2 3 2 2 2 2 3 2 2" xfId="34132"/>
    <cellStyle name="Normal 3 3 2 3 2 2 2 2 3 3" xfId="34133"/>
    <cellStyle name="Normal 3 3 2 3 2 2 2 2 4" xfId="34134"/>
    <cellStyle name="Normal 3 3 2 3 2 2 2 2 4 2" xfId="34135"/>
    <cellStyle name="Normal 3 3 2 3 2 2 2 2 5" xfId="34136"/>
    <cellStyle name="Normal 3 3 2 3 2 2 2 3" xfId="34137"/>
    <cellStyle name="Normal 3 3 2 3 2 2 2 3 2" xfId="34138"/>
    <cellStyle name="Normal 3 3 2 3 2 2 2 3 2 2" xfId="34139"/>
    <cellStyle name="Normal 3 3 2 3 2 2 2 3 2 2 2" xfId="34140"/>
    <cellStyle name="Normal 3 3 2 3 2 2 2 3 2 3" xfId="34141"/>
    <cellStyle name="Normal 3 3 2 3 2 2 2 3 3" xfId="34142"/>
    <cellStyle name="Normal 3 3 2 3 2 2 2 3 3 2" xfId="34143"/>
    <cellStyle name="Normal 3 3 2 3 2 2 2 3 4" xfId="34144"/>
    <cellStyle name="Normal 3 3 2 3 2 2 2 4" xfId="34145"/>
    <cellStyle name="Normal 3 3 2 3 2 2 2 4 2" xfId="34146"/>
    <cellStyle name="Normal 3 3 2 3 2 2 2 4 2 2" xfId="34147"/>
    <cellStyle name="Normal 3 3 2 3 2 2 2 4 3" xfId="34148"/>
    <cellStyle name="Normal 3 3 2 3 2 2 2 5" xfId="34149"/>
    <cellStyle name="Normal 3 3 2 3 2 2 2 5 2" xfId="34150"/>
    <cellStyle name="Normal 3 3 2 3 2 2 2 6" xfId="34151"/>
    <cellStyle name="Normal 3 3 2 3 2 2 3" xfId="34152"/>
    <cellStyle name="Normal 3 3 2 3 2 2 3 2" xfId="34153"/>
    <cellStyle name="Normal 3 3 2 3 2 2 3 2 2" xfId="34154"/>
    <cellStyle name="Normal 3 3 2 3 2 2 3 2 2 2" xfId="34155"/>
    <cellStyle name="Normal 3 3 2 3 2 2 3 2 2 2 2" xfId="34156"/>
    <cellStyle name="Normal 3 3 2 3 2 2 3 2 2 2 2 2" xfId="34157"/>
    <cellStyle name="Normal 3 3 2 3 2 2 3 2 2 2 3" xfId="34158"/>
    <cellStyle name="Normal 3 3 2 3 2 2 3 2 2 3" xfId="34159"/>
    <cellStyle name="Normal 3 3 2 3 2 2 3 2 2 3 2" xfId="34160"/>
    <cellStyle name="Normal 3 3 2 3 2 2 3 2 2 4" xfId="34161"/>
    <cellStyle name="Normal 3 3 2 3 2 2 3 2 3" xfId="34162"/>
    <cellStyle name="Normal 3 3 2 3 2 2 3 2 3 2" xfId="34163"/>
    <cellStyle name="Normal 3 3 2 3 2 2 3 2 3 2 2" xfId="34164"/>
    <cellStyle name="Normal 3 3 2 3 2 2 3 2 3 3" xfId="34165"/>
    <cellStyle name="Normal 3 3 2 3 2 2 3 2 4" xfId="34166"/>
    <cellStyle name="Normal 3 3 2 3 2 2 3 2 4 2" xfId="34167"/>
    <cellStyle name="Normal 3 3 2 3 2 2 3 2 5" xfId="34168"/>
    <cellStyle name="Normal 3 3 2 3 2 2 3 3" xfId="34169"/>
    <cellStyle name="Normal 3 3 2 3 2 2 3 3 2" xfId="34170"/>
    <cellStyle name="Normal 3 3 2 3 2 2 3 3 2 2" xfId="34171"/>
    <cellStyle name="Normal 3 3 2 3 2 2 3 3 2 2 2" xfId="34172"/>
    <cellStyle name="Normal 3 3 2 3 2 2 3 3 2 3" xfId="34173"/>
    <cellStyle name="Normal 3 3 2 3 2 2 3 3 3" xfId="34174"/>
    <cellStyle name="Normal 3 3 2 3 2 2 3 3 3 2" xfId="34175"/>
    <cellStyle name="Normal 3 3 2 3 2 2 3 3 4" xfId="34176"/>
    <cellStyle name="Normal 3 3 2 3 2 2 3 4" xfId="34177"/>
    <cellStyle name="Normal 3 3 2 3 2 2 3 4 2" xfId="34178"/>
    <cellStyle name="Normal 3 3 2 3 2 2 3 4 2 2" xfId="34179"/>
    <cellStyle name="Normal 3 3 2 3 2 2 3 4 3" xfId="34180"/>
    <cellStyle name="Normal 3 3 2 3 2 2 3 5" xfId="34181"/>
    <cellStyle name="Normal 3 3 2 3 2 2 3 5 2" xfId="34182"/>
    <cellStyle name="Normal 3 3 2 3 2 2 3 6" xfId="34183"/>
    <cellStyle name="Normal 3 3 2 3 2 2 4" xfId="34184"/>
    <cellStyle name="Normal 3 3 2 3 2 2 4 2" xfId="34185"/>
    <cellStyle name="Normal 3 3 2 3 2 2 4 2 2" xfId="34186"/>
    <cellStyle name="Normal 3 3 2 3 2 2 4 2 2 2" xfId="34187"/>
    <cellStyle name="Normal 3 3 2 3 2 2 4 2 2 2 2" xfId="34188"/>
    <cellStyle name="Normal 3 3 2 3 2 2 4 2 2 3" xfId="34189"/>
    <cellStyle name="Normal 3 3 2 3 2 2 4 2 3" xfId="34190"/>
    <cellStyle name="Normal 3 3 2 3 2 2 4 2 3 2" xfId="34191"/>
    <cellStyle name="Normal 3 3 2 3 2 2 4 2 4" xfId="34192"/>
    <cellStyle name="Normal 3 3 2 3 2 2 4 3" xfId="34193"/>
    <cellStyle name="Normal 3 3 2 3 2 2 4 3 2" xfId="34194"/>
    <cellStyle name="Normal 3 3 2 3 2 2 4 3 2 2" xfId="34195"/>
    <cellStyle name="Normal 3 3 2 3 2 2 4 3 3" xfId="34196"/>
    <cellStyle name="Normal 3 3 2 3 2 2 4 4" xfId="34197"/>
    <cellStyle name="Normal 3 3 2 3 2 2 4 4 2" xfId="34198"/>
    <cellStyle name="Normal 3 3 2 3 2 2 4 5" xfId="34199"/>
    <cellStyle name="Normal 3 3 2 3 2 2 5" xfId="34200"/>
    <cellStyle name="Normal 3 3 2 3 2 2 5 2" xfId="34201"/>
    <cellStyle name="Normal 3 3 2 3 2 2 5 2 2" xfId="34202"/>
    <cellStyle name="Normal 3 3 2 3 2 2 5 2 2 2" xfId="34203"/>
    <cellStyle name="Normal 3 3 2 3 2 2 5 2 3" xfId="34204"/>
    <cellStyle name="Normal 3 3 2 3 2 2 5 3" xfId="34205"/>
    <cellStyle name="Normal 3 3 2 3 2 2 5 3 2" xfId="34206"/>
    <cellStyle name="Normal 3 3 2 3 2 2 5 4" xfId="34207"/>
    <cellStyle name="Normal 3 3 2 3 2 2 6" xfId="34208"/>
    <cellStyle name="Normal 3 3 2 3 2 2 6 2" xfId="34209"/>
    <cellStyle name="Normal 3 3 2 3 2 2 6 2 2" xfId="34210"/>
    <cellStyle name="Normal 3 3 2 3 2 2 6 3" xfId="34211"/>
    <cellStyle name="Normal 3 3 2 3 2 2 7" xfId="34212"/>
    <cellStyle name="Normal 3 3 2 3 2 2 7 2" xfId="34213"/>
    <cellStyle name="Normal 3 3 2 3 2 2 8" xfId="34214"/>
    <cellStyle name="Normal 3 3 2 3 2 3" xfId="34215"/>
    <cellStyle name="Normal 3 3 2 3 2 3 2" xfId="34216"/>
    <cellStyle name="Normal 3 3 2 3 2 3 2 2" xfId="34217"/>
    <cellStyle name="Normal 3 3 2 3 2 3 2 2 2" xfId="34218"/>
    <cellStyle name="Normal 3 3 2 3 2 3 2 2 2 2" xfId="34219"/>
    <cellStyle name="Normal 3 3 2 3 2 3 2 2 2 2 2" xfId="34220"/>
    <cellStyle name="Normal 3 3 2 3 2 3 2 2 2 3" xfId="34221"/>
    <cellStyle name="Normal 3 3 2 3 2 3 2 2 3" xfId="34222"/>
    <cellStyle name="Normal 3 3 2 3 2 3 2 2 3 2" xfId="34223"/>
    <cellStyle name="Normal 3 3 2 3 2 3 2 2 4" xfId="34224"/>
    <cellStyle name="Normal 3 3 2 3 2 3 2 3" xfId="34225"/>
    <cellStyle name="Normal 3 3 2 3 2 3 2 3 2" xfId="34226"/>
    <cellStyle name="Normal 3 3 2 3 2 3 2 3 2 2" xfId="34227"/>
    <cellStyle name="Normal 3 3 2 3 2 3 2 3 3" xfId="34228"/>
    <cellStyle name="Normal 3 3 2 3 2 3 2 4" xfId="34229"/>
    <cellStyle name="Normal 3 3 2 3 2 3 2 4 2" xfId="34230"/>
    <cellStyle name="Normal 3 3 2 3 2 3 2 5" xfId="34231"/>
    <cellStyle name="Normal 3 3 2 3 2 3 3" xfId="34232"/>
    <cellStyle name="Normal 3 3 2 3 2 3 3 2" xfId="34233"/>
    <cellStyle name="Normal 3 3 2 3 2 3 3 2 2" xfId="34234"/>
    <cellStyle name="Normal 3 3 2 3 2 3 3 2 2 2" xfId="34235"/>
    <cellStyle name="Normal 3 3 2 3 2 3 3 2 3" xfId="34236"/>
    <cellStyle name="Normal 3 3 2 3 2 3 3 3" xfId="34237"/>
    <cellStyle name="Normal 3 3 2 3 2 3 3 3 2" xfId="34238"/>
    <cellStyle name="Normal 3 3 2 3 2 3 3 4" xfId="34239"/>
    <cellStyle name="Normal 3 3 2 3 2 3 4" xfId="34240"/>
    <cellStyle name="Normal 3 3 2 3 2 3 4 2" xfId="34241"/>
    <cellStyle name="Normal 3 3 2 3 2 3 4 2 2" xfId="34242"/>
    <cellStyle name="Normal 3 3 2 3 2 3 4 3" xfId="34243"/>
    <cellStyle name="Normal 3 3 2 3 2 3 5" xfId="34244"/>
    <cellStyle name="Normal 3 3 2 3 2 3 5 2" xfId="34245"/>
    <cellStyle name="Normal 3 3 2 3 2 3 6" xfId="34246"/>
    <cellStyle name="Normal 3 3 2 3 2 4" xfId="34247"/>
    <cellStyle name="Normal 3 3 2 3 2 4 2" xfId="34248"/>
    <cellStyle name="Normal 3 3 2 3 2 4 2 2" xfId="34249"/>
    <cellStyle name="Normal 3 3 2 3 2 4 2 2 2" xfId="34250"/>
    <cellStyle name="Normal 3 3 2 3 2 4 2 2 2 2" xfId="34251"/>
    <cellStyle name="Normal 3 3 2 3 2 4 2 2 2 2 2" xfId="34252"/>
    <cellStyle name="Normal 3 3 2 3 2 4 2 2 2 3" xfId="34253"/>
    <cellStyle name="Normal 3 3 2 3 2 4 2 2 3" xfId="34254"/>
    <cellStyle name="Normal 3 3 2 3 2 4 2 2 3 2" xfId="34255"/>
    <cellStyle name="Normal 3 3 2 3 2 4 2 2 4" xfId="34256"/>
    <cellStyle name="Normal 3 3 2 3 2 4 2 3" xfId="34257"/>
    <cellStyle name="Normal 3 3 2 3 2 4 2 3 2" xfId="34258"/>
    <cellStyle name="Normal 3 3 2 3 2 4 2 3 2 2" xfId="34259"/>
    <cellStyle name="Normal 3 3 2 3 2 4 2 3 3" xfId="34260"/>
    <cellStyle name="Normal 3 3 2 3 2 4 2 4" xfId="34261"/>
    <cellStyle name="Normal 3 3 2 3 2 4 2 4 2" xfId="34262"/>
    <cellStyle name="Normal 3 3 2 3 2 4 2 5" xfId="34263"/>
    <cellStyle name="Normal 3 3 2 3 2 4 3" xfId="34264"/>
    <cellStyle name="Normal 3 3 2 3 2 4 3 2" xfId="34265"/>
    <cellStyle name="Normal 3 3 2 3 2 4 3 2 2" xfId="34266"/>
    <cellStyle name="Normal 3 3 2 3 2 4 3 2 2 2" xfId="34267"/>
    <cellStyle name="Normal 3 3 2 3 2 4 3 2 3" xfId="34268"/>
    <cellStyle name="Normal 3 3 2 3 2 4 3 3" xfId="34269"/>
    <cellStyle name="Normal 3 3 2 3 2 4 3 3 2" xfId="34270"/>
    <cellStyle name="Normal 3 3 2 3 2 4 3 4" xfId="34271"/>
    <cellStyle name="Normal 3 3 2 3 2 4 4" xfId="34272"/>
    <cellStyle name="Normal 3 3 2 3 2 4 4 2" xfId="34273"/>
    <cellStyle name="Normal 3 3 2 3 2 4 4 2 2" xfId="34274"/>
    <cellStyle name="Normal 3 3 2 3 2 4 4 3" xfId="34275"/>
    <cellStyle name="Normal 3 3 2 3 2 4 5" xfId="34276"/>
    <cellStyle name="Normal 3 3 2 3 2 4 5 2" xfId="34277"/>
    <cellStyle name="Normal 3 3 2 3 2 4 6" xfId="34278"/>
    <cellStyle name="Normal 3 3 2 3 2 5" xfId="34279"/>
    <cellStyle name="Normal 3 3 2 3 2 5 2" xfId="34280"/>
    <cellStyle name="Normal 3 3 2 3 2 5 2 2" xfId="34281"/>
    <cellStyle name="Normal 3 3 2 3 2 5 2 2 2" xfId="34282"/>
    <cellStyle name="Normal 3 3 2 3 2 5 2 2 2 2" xfId="34283"/>
    <cellStyle name="Normal 3 3 2 3 2 5 2 2 2 2 2" xfId="34284"/>
    <cellStyle name="Normal 3 3 2 3 2 5 2 2 2 3" xfId="34285"/>
    <cellStyle name="Normal 3 3 2 3 2 5 2 2 3" xfId="34286"/>
    <cellStyle name="Normal 3 3 2 3 2 5 2 2 3 2" xfId="34287"/>
    <cellStyle name="Normal 3 3 2 3 2 5 2 2 4" xfId="34288"/>
    <cellStyle name="Normal 3 3 2 3 2 5 2 3" xfId="34289"/>
    <cellStyle name="Normal 3 3 2 3 2 5 2 3 2" xfId="34290"/>
    <cellStyle name="Normal 3 3 2 3 2 5 2 3 2 2" xfId="34291"/>
    <cellStyle name="Normal 3 3 2 3 2 5 2 3 3" xfId="34292"/>
    <cellStyle name="Normal 3 3 2 3 2 5 2 4" xfId="34293"/>
    <cellStyle name="Normal 3 3 2 3 2 5 2 4 2" xfId="34294"/>
    <cellStyle name="Normal 3 3 2 3 2 5 2 5" xfId="34295"/>
    <cellStyle name="Normal 3 3 2 3 2 5 3" xfId="34296"/>
    <cellStyle name="Normal 3 3 2 3 2 5 3 2" xfId="34297"/>
    <cellStyle name="Normal 3 3 2 3 2 5 3 2 2" xfId="34298"/>
    <cellStyle name="Normal 3 3 2 3 2 5 3 2 2 2" xfId="34299"/>
    <cellStyle name="Normal 3 3 2 3 2 5 3 2 3" xfId="34300"/>
    <cellStyle name="Normal 3 3 2 3 2 5 3 3" xfId="34301"/>
    <cellStyle name="Normal 3 3 2 3 2 5 3 3 2" xfId="34302"/>
    <cellStyle name="Normal 3 3 2 3 2 5 3 4" xfId="34303"/>
    <cellStyle name="Normal 3 3 2 3 2 5 4" xfId="34304"/>
    <cellStyle name="Normal 3 3 2 3 2 5 4 2" xfId="34305"/>
    <cellStyle name="Normal 3 3 2 3 2 5 4 2 2" xfId="34306"/>
    <cellStyle name="Normal 3 3 2 3 2 5 4 3" xfId="34307"/>
    <cellStyle name="Normal 3 3 2 3 2 5 5" xfId="34308"/>
    <cellStyle name="Normal 3 3 2 3 2 5 5 2" xfId="34309"/>
    <cellStyle name="Normal 3 3 2 3 2 5 6" xfId="34310"/>
    <cellStyle name="Normal 3 3 2 3 2 6" xfId="34311"/>
    <cellStyle name="Normal 3 3 2 3 2 6 2" xfId="34312"/>
    <cellStyle name="Normal 3 3 2 3 2 6 2 2" xfId="34313"/>
    <cellStyle name="Normal 3 3 2 3 2 6 2 2 2" xfId="34314"/>
    <cellStyle name="Normal 3 3 2 3 2 6 2 2 2 2" xfId="34315"/>
    <cellStyle name="Normal 3 3 2 3 2 6 2 2 3" xfId="34316"/>
    <cellStyle name="Normal 3 3 2 3 2 6 2 3" xfId="34317"/>
    <cellStyle name="Normal 3 3 2 3 2 6 2 3 2" xfId="34318"/>
    <cellStyle name="Normal 3 3 2 3 2 6 2 4" xfId="34319"/>
    <cellStyle name="Normal 3 3 2 3 2 6 3" xfId="34320"/>
    <cellStyle name="Normal 3 3 2 3 2 6 3 2" xfId="34321"/>
    <cellStyle name="Normal 3 3 2 3 2 6 3 2 2" xfId="34322"/>
    <cellStyle name="Normal 3 3 2 3 2 6 3 3" xfId="34323"/>
    <cellStyle name="Normal 3 3 2 3 2 6 4" xfId="34324"/>
    <cellStyle name="Normal 3 3 2 3 2 6 4 2" xfId="34325"/>
    <cellStyle name="Normal 3 3 2 3 2 6 5" xfId="34326"/>
    <cellStyle name="Normal 3 3 2 3 2 7" xfId="34327"/>
    <cellStyle name="Normal 3 3 2 3 2 7 2" xfId="34328"/>
    <cellStyle name="Normal 3 3 2 3 2 7 2 2" xfId="34329"/>
    <cellStyle name="Normal 3 3 2 3 2 7 2 2 2" xfId="34330"/>
    <cellStyle name="Normal 3 3 2 3 2 7 2 3" xfId="34331"/>
    <cellStyle name="Normal 3 3 2 3 2 7 3" xfId="34332"/>
    <cellStyle name="Normal 3 3 2 3 2 7 3 2" xfId="34333"/>
    <cellStyle name="Normal 3 3 2 3 2 7 4" xfId="34334"/>
    <cellStyle name="Normal 3 3 2 3 2 8" xfId="34335"/>
    <cellStyle name="Normal 3 3 2 3 2 8 2" xfId="34336"/>
    <cellStyle name="Normal 3 3 2 3 2 8 2 2" xfId="34337"/>
    <cellStyle name="Normal 3 3 2 3 2 8 3" xfId="34338"/>
    <cellStyle name="Normal 3 3 2 3 2 9" xfId="34339"/>
    <cellStyle name="Normal 3 3 2 3 2 9 2" xfId="34340"/>
    <cellStyle name="Normal 3 3 2 3 2 9 3" xfId="34341"/>
    <cellStyle name="Normal 3 3 2 3 3" xfId="34342"/>
    <cellStyle name="Normal 3 3 2 3 3 2" xfId="34343"/>
    <cellStyle name="Normal 3 3 2 3 3 2 2" xfId="34344"/>
    <cellStyle name="Normal 3 3 2 3 3 2 2 2" xfId="34345"/>
    <cellStyle name="Normal 3 3 2 3 3 2 2 2 2" xfId="34346"/>
    <cellStyle name="Normal 3 3 2 3 3 2 2 2 2 2" xfId="34347"/>
    <cellStyle name="Normal 3 3 2 3 3 2 2 2 2 2 2" xfId="34348"/>
    <cellStyle name="Normal 3 3 2 3 3 2 2 2 2 3" xfId="34349"/>
    <cellStyle name="Normal 3 3 2 3 3 2 2 2 3" xfId="34350"/>
    <cellStyle name="Normal 3 3 2 3 3 2 2 2 3 2" xfId="34351"/>
    <cellStyle name="Normal 3 3 2 3 3 2 2 2 4" xfId="34352"/>
    <cellStyle name="Normal 3 3 2 3 3 2 2 3" xfId="34353"/>
    <cellStyle name="Normal 3 3 2 3 3 2 2 3 2" xfId="34354"/>
    <cellStyle name="Normal 3 3 2 3 3 2 2 3 2 2" xfId="34355"/>
    <cellStyle name="Normal 3 3 2 3 3 2 2 3 3" xfId="34356"/>
    <cellStyle name="Normal 3 3 2 3 3 2 2 4" xfId="34357"/>
    <cellStyle name="Normal 3 3 2 3 3 2 2 4 2" xfId="34358"/>
    <cellStyle name="Normal 3 3 2 3 3 2 2 5" xfId="34359"/>
    <cellStyle name="Normal 3 3 2 3 3 2 3" xfId="34360"/>
    <cellStyle name="Normal 3 3 2 3 3 2 3 2" xfId="34361"/>
    <cellStyle name="Normal 3 3 2 3 3 2 3 2 2" xfId="34362"/>
    <cellStyle name="Normal 3 3 2 3 3 2 3 2 2 2" xfId="34363"/>
    <cellStyle name="Normal 3 3 2 3 3 2 3 2 3" xfId="34364"/>
    <cellStyle name="Normal 3 3 2 3 3 2 3 3" xfId="34365"/>
    <cellStyle name="Normal 3 3 2 3 3 2 3 3 2" xfId="34366"/>
    <cellStyle name="Normal 3 3 2 3 3 2 3 4" xfId="34367"/>
    <cellStyle name="Normal 3 3 2 3 3 2 4" xfId="34368"/>
    <cellStyle name="Normal 3 3 2 3 3 2 4 2" xfId="34369"/>
    <cellStyle name="Normal 3 3 2 3 3 2 4 2 2" xfId="34370"/>
    <cellStyle name="Normal 3 3 2 3 3 2 4 3" xfId="34371"/>
    <cellStyle name="Normal 3 3 2 3 3 2 5" xfId="34372"/>
    <cellStyle name="Normal 3 3 2 3 3 2 5 2" xfId="34373"/>
    <cellStyle name="Normal 3 3 2 3 3 2 6" xfId="34374"/>
    <cellStyle name="Normal 3 3 2 3 3 3" xfId="34375"/>
    <cellStyle name="Normal 3 3 2 3 3 3 2" xfId="34376"/>
    <cellStyle name="Normal 3 3 2 3 3 3 2 2" xfId="34377"/>
    <cellStyle name="Normal 3 3 2 3 3 3 2 2 2" xfId="34378"/>
    <cellStyle name="Normal 3 3 2 3 3 3 2 2 2 2" xfId="34379"/>
    <cellStyle name="Normal 3 3 2 3 3 3 2 2 2 2 2" xfId="34380"/>
    <cellStyle name="Normal 3 3 2 3 3 3 2 2 2 3" xfId="34381"/>
    <cellStyle name="Normal 3 3 2 3 3 3 2 2 3" xfId="34382"/>
    <cellStyle name="Normal 3 3 2 3 3 3 2 2 3 2" xfId="34383"/>
    <cellStyle name="Normal 3 3 2 3 3 3 2 2 4" xfId="34384"/>
    <cellStyle name="Normal 3 3 2 3 3 3 2 3" xfId="34385"/>
    <cellStyle name="Normal 3 3 2 3 3 3 2 3 2" xfId="34386"/>
    <cellStyle name="Normal 3 3 2 3 3 3 2 3 2 2" xfId="34387"/>
    <cellStyle name="Normal 3 3 2 3 3 3 2 3 3" xfId="34388"/>
    <cellStyle name="Normal 3 3 2 3 3 3 2 4" xfId="34389"/>
    <cellStyle name="Normal 3 3 2 3 3 3 2 4 2" xfId="34390"/>
    <cellStyle name="Normal 3 3 2 3 3 3 2 5" xfId="34391"/>
    <cellStyle name="Normal 3 3 2 3 3 3 3" xfId="34392"/>
    <cellStyle name="Normal 3 3 2 3 3 3 3 2" xfId="34393"/>
    <cellStyle name="Normal 3 3 2 3 3 3 3 2 2" xfId="34394"/>
    <cellStyle name="Normal 3 3 2 3 3 3 3 2 2 2" xfId="34395"/>
    <cellStyle name="Normal 3 3 2 3 3 3 3 2 3" xfId="34396"/>
    <cellStyle name="Normal 3 3 2 3 3 3 3 3" xfId="34397"/>
    <cellStyle name="Normal 3 3 2 3 3 3 3 3 2" xfId="34398"/>
    <cellStyle name="Normal 3 3 2 3 3 3 3 4" xfId="34399"/>
    <cellStyle name="Normal 3 3 2 3 3 3 4" xfId="34400"/>
    <cellStyle name="Normal 3 3 2 3 3 3 4 2" xfId="34401"/>
    <cellStyle name="Normal 3 3 2 3 3 3 4 2 2" xfId="34402"/>
    <cellStyle name="Normal 3 3 2 3 3 3 4 3" xfId="34403"/>
    <cellStyle name="Normal 3 3 2 3 3 3 5" xfId="34404"/>
    <cellStyle name="Normal 3 3 2 3 3 3 5 2" xfId="34405"/>
    <cellStyle name="Normal 3 3 2 3 3 3 6" xfId="34406"/>
    <cellStyle name="Normal 3 3 2 3 3 4" xfId="34407"/>
    <cellStyle name="Normal 3 3 2 3 3 4 2" xfId="34408"/>
    <cellStyle name="Normal 3 3 2 3 3 4 2 2" xfId="34409"/>
    <cellStyle name="Normal 3 3 2 3 3 4 2 2 2" xfId="34410"/>
    <cellStyle name="Normal 3 3 2 3 3 4 2 2 2 2" xfId="34411"/>
    <cellStyle name="Normal 3 3 2 3 3 4 2 2 3" xfId="34412"/>
    <cellStyle name="Normal 3 3 2 3 3 4 2 3" xfId="34413"/>
    <cellStyle name="Normal 3 3 2 3 3 4 2 3 2" xfId="34414"/>
    <cellStyle name="Normal 3 3 2 3 3 4 2 4" xfId="34415"/>
    <cellStyle name="Normal 3 3 2 3 3 4 3" xfId="34416"/>
    <cellStyle name="Normal 3 3 2 3 3 4 3 2" xfId="34417"/>
    <cellStyle name="Normal 3 3 2 3 3 4 3 2 2" xfId="34418"/>
    <cellStyle name="Normal 3 3 2 3 3 4 3 3" xfId="34419"/>
    <cellStyle name="Normal 3 3 2 3 3 4 4" xfId="34420"/>
    <cellStyle name="Normal 3 3 2 3 3 4 4 2" xfId="34421"/>
    <cellStyle name="Normal 3 3 2 3 3 4 5" xfId="34422"/>
    <cellStyle name="Normal 3 3 2 3 3 5" xfId="34423"/>
    <cellStyle name="Normal 3 3 2 3 3 5 2" xfId="34424"/>
    <cellStyle name="Normal 3 3 2 3 3 5 2 2" xfId="34425"/>
    <cellStyle name="Normal 3 3 2 3 3 5 2 2 2" xfId="34426"/>
    <cellStyle name="Normal 3 3 2 3 3 5 2 3" xfId="34427"/>
    <cellStyle name="Normal 3 3 2 3 3 5 3" xfId="34428"/>
    <cellStyle name="Normal 3 3 2 3 3 5 3 2" xfId="34429"/>
    <cellStyle name="Normal 3 3 2 3 3 5 4" xfId="34430"/>
    <cellStyle name="Normal 3 3 2 3 3 6" xfId="34431"/>
    <cellStyle name="Normal 3 3 2 3 3 6 2" xfId="34432"/>
    <cellStyle name="Normal 3 3 2 3 3 6 2 2" xfId="34433"/>
    <cellStyle name="Normal 3 3 2 3 3 6 3" xfId="34434"/>
    <cellStyle name="Normal 3 3 2 3 3 7" xfId="34435"/>
    <cellStyle name="Normal 3 3 2 3 3 7 2" xfId="34436"/>
    <cellStyle name="Normal 3 3 2 3 3 8" xfId="34437"/>
    <cellStyle name="Normal 3 3 2 3 4" xfId="34438"/>
    <cellStyle name="Normal 3 3 2 3 4 2" xfId="34439"/>
    <cellStyle name="Normal 3 3 2 3 4 2 2" xfId="34440"/>
    <cellStyle name="Normal 3 3 2 3 4 2 2 2" xfId="34441"/>
    <cellStyle name="Normal 3 3 2 3 4 2 2 2 2" xfId="34442"/>
    <cellStyle name="Normal 3 3 2 3 4 2 2 2 2 2" xfId="34443"/>
    <cellStyle name="Normal 3 3 2 3 4 2 2 2 3" xfId="34444"/>
    <cellStyle name="Normal 3 3 2 3 4 2 2 3" xfId="34445"/>
    <cellStyle name="Normal 3 3 2 3 4 2 2 3 2" xfId="34446"/>
    <cellStyle name="Normal 3 3 2 3 4 2 2 4" xfId="34447"/>
    <cellStyle name="Normal 3 3 2 3 4 2 3" xfId="34448"/>
    <cellStyle name="Normal 3 3 2 3 4 2 3 2" xfId="34449"/>
    <cellStyle name="Normal 3 3 2 3 4 2 3 2 2" xfId="34450"/>
    <cellStyle name="Normal 3 3 2 3 4 2 3 3" xfId="34451"/>
    <cellStyle name="Normal 3 3 2 3 4 2 4" xfId="34452"/>
    <cellStyle name="Normal 3 3 2 3 4 2 4 2" xfId="34453"/>
    <cellStyle name="Normal 3 3 2 3 4 2 5" xfId="34454"/>
    <cellStyle name="Normal 3 3 2 3 4 3" xfId="34455"/>
    <cellStyle name="Normal 3 3 2 3 4 3 2" xfId="34456"/>
    <cellStyle name="Normal 3 3 2 3 4 3 2 2" xfId="34457"/>
    <cellStyle name="Normal 3 3 2 3 4 3 2 2 2" xfId="34458"/>
    <cellStyle name="Normal 3 3 2 3 4 3 2 3" xfId="34459"/>
    <cellStyle name="Normal 3 3 2 3 4 3 3" xfId="34460"/>
    <cellStyle name="Normal 3 3 2 3 4 3 3 2" xfId="34461"/>
    <cellStyle name="Normal 3 3 2 3 4 3 4" xfId="34462"/>
    <cellStyle name="Normal 3 3 2 3 4 4" xfId="34463"/>
    <cellStyle name="Normal 3 3 2 3 4 4 2" xfId="34464"/>
    <cellStyle name="Normal 3 3 2 3 4 4 2 2" xfId="34465"/>
    <cellStyle name="Normal 3 3 2 3 4 4 3" xfId="34466"/>
    <cellStyle name="Normal 3 3 2 3 4 5" xfId="34467"/>
    <cellStyle name="Normal 3 3 2 3 4 5 2" xfId="34468"/>
    <cellStyle name="Normal 3 3 2 3 4 6" xfId="34469"/>
    <cellStyle name="Normal 3 3 2 3 5" xfId="34470"/>
    <cellStyle name="Normal 3 3 2 3 5 2" xfId="34471"/>
    <cellStyle name="Normal 3 3 2 3 5 2 2" xfId="34472"/>
    <cellStyle name="Normal 3 3 2 3 5 2 2 2" xfId="34473"/>
    <cellStyle name="Normal 3 3 2 3 5 2 2 2 2" xfId="34474"/>
    <cellStyle name="Normal 3 3 2 3 5 2 2 2 2 2" xfId="34475"/>
    <cellStyle name="Normal 3 3 2 3 5 2 2 2 3" xfId="34476"/>
    <cellStyle name="Normal 3 3 2 3 5 2 2 3" xfId="34477"/>
    <cellStyle name="Normal 3 3 2 3 5 2 2 3 2" xfId="34478"/>
    <cellStyle name="Normal 3 3 2 3 5 2 2 4" xfId="34479"/>
    <cellStyle name="Normal 3 3 2 3 5 2 3" xfId="34480"/>
    <cellStyle name="Normal 3 3 2 3 5 2 3 2" xfId="34481"/>
    <cellStyle name="Normal 3 3 2 3 5 2 3 2 2" xfId="34482"/>
    <cellStyle name="Normal 3 3 2 3 5 2 3 3" xfId="34483"/>
    <cellStyle name="Normal 3 3 2 3 5 2 4" xfId="34484"/>
    <cellStyle name="Normal 3 3 2 3 5 2 4 2" xfId="34485"/>
    <cellStyle name="Normal 3 3 2 3 5 2 5" xfId="34486"/>
    <cellStyle name="Normal 3 3 2 3 5 3" xfId="34487"/>
    <cellStyle name="Normal 3 3 2 3 5 3 2" xfId="34488"/>
    <cellStyle name="Normal 3 3 2 3 5 3 2 2" xfId="34489"/>
    <cellStyle name="Normal 3 3 2 3 5 3 2 2 2" xfId="34490"/>
    <cellStyle name="Normal 3 3 2 3 5 3 2 3" xfId="34491"/>
    <cellStyle name="Normal 3 3 2 3 5 3 3" xfId="34492"/>
    <cellStyle name="Normal 3 3 2 3 5 3 3 2" xfId="34493"/>
    <cellStyle name="Normal 3 3 2 3 5 3 4" xfId="34494"/>
    <cellStyle name="Normal 3 3 2 3 5 4" xfId="34495"/>
    <cellStyle name="Normal 3 3 2 3 5 4 2" xfId="34496"/>
    <cellStyle name="Normal 3 3 2 3 5 4 2 2" xfId="34497"/>
    <cellStyle name="Normal 3 3 2 3 5 4 3" xfId="34498"/>
    <cellStyle name="Normal 3 3 2 3 5 5" xfId="34499"/>
    <cellStyle name="Normal 3 3 2 3 5 5 2" xfId="34500"/>
    <cellStyle name="Normal 3 3 2 3 5 6" xfId="34501"/>
    <cellStyle name="Normal 3 3 2 3 6" xfId="34502"/>
    <cellStyle name="Normal 3 3 2 3 6 2" xfId="34503"/>
    <cellStyle name="Normal 3 3 2 3 6 2 2" xfId="34504"/>
    <cellStyle name="Normal 3 3 2 3 6 2 2 2" xfId="34505"/>
    <cellStyle name="Normal 3 3 2 3 6 2 2 2 2" xfId="34506"/>
    <cellStyle name="Normal 3 3 2 3 6 2 2 2 2 2" xfId="34507"/>
    <cellStyle name="Normal 3 3 2 3 6 2 2 2 3" xfId="34508"/>
    <cellStyle name="Normal 3 3 2 3 6 2 2 3" xfId="34509"/>
    <cellStyle name="Normal 3 3 2 3 6 2 2 3 2" xfId="34510"/>
    <cellStyle name="Normal 3 3 2 3 6 2 2 4" xfId="34511"/>
    <cellStyle name="Normal 3 3 2 3 6 2 3" xfId="34512"/>
    <cellStyle name="Normal 3 3 2 3 6 2 3 2" xfId="34513"/>
    <cellStyle name="Normal 3 3 2 3 6 2 3 2 2" xfId="34514"/>
    <cellStyle name="Normal 3 3 2 3 6 2 3 3" xfId="34515"/>
    <cellStyle name="Normal 3 3 2 3 6 2 4" xfId="34516"/>
    <cellStyle name="Normal 3 3 2 3 6 2 4 2" xfId="34517"/>
    <cellStyle name="Normal 3 3 2 3 6 2 5" xfId="34518"/>
    <cellStyle name="Normal 3 3 2 3 6 3" xfId="34519"/>
    <cellStyle name="Normal 3 3 2 3 6 3 2" xfId="34520"/>
    <cellStyle name="Normal 3 3 2 3 6 3 2 2" xfId="34521"/>
    <cellStyle name="Normal 3 3 2 3 6 3 2 2 2" xfId="34522"/>
    <cellStyle name="Normal 3 3 2 3 6 3 2 3" xfId="34523"/>
    <cellStyle name="Normal 3 3 2 3 6 3 3" xfId="34524"/>
    <cellStyle name="Normal 3 3 2 3 6 3 3 2" xfId="34525"/>
    <cellStyle name="Normal 3 3 2 3 6 3 4" xfId="34526"/>
    <cellStyle name="Normal 3 3 2 3 6 4" xfId="34527"/>
    <cellStyle name="Normal 3 3 2 3 6 4 2" xfId="34528"/>
    <cellStyle name="Normal 3 3 2 3 6 4 2 2" xfId="34529"/>
    <cellStyle name="Normal 3 3 2 3 6 4 3" xfId="34530"/>
    <cellStyle name="Normal 3 3 2 3 6 5" xfId="34531"/>
    <cellStyle name="Normal 3 3 2 3 6 5 2" xfId="34532"/>
    <cellStyle name="Normal 3 3 2 3 6 6" xfId="34533"/>
    <cellStyle name="Normal 3 3 2 3 7" xfId="34534"/>
    <cellStyle name="Normal 3 3 2 3 7 2" xfId="34535"/>
    <cellStyle name="Normal 3 3 2 3 7 2 2" xfId="34536"/>
    <cellStyle name="Normal 3 3 2 3 7 2 2 2" xfId="34537"/>
    <cellStyle name="Normal 3 3 2 3 7 2 2 2 2" xfId="34538"/>
    <cellStyle name="Normal 3 3 2 3 7 2 2 3" xfId="34539"/>
    <cellStyle name="Normal 3 3 2 3 7 2 3" xfId="34540"/>
    <cellStyle name="Normal 3 3 2 3 7 2 3 2" xfId="34541"/>
    <cellStyle name="Normal 3 3 2 3 7 2 4" xfId="34542"/>
    <cellStyle name="Normal 3 3 2 3 7 3" xfId="34543"/>
    <cellStyle name="Normal 3 3 2 3 7 3 2" xfId="34544"/>
    <cellStyle name="Normal 3 3 2 3 7 3 2 2" xfId="34545"/>
    <cellStyle name="Normal 3 3 2 3 7 3 3" xfId="34546"/>
    <cellStyle name="Normal 3 3 2 3 7 4" xfId="34547"/>
    <cellStyle name="Normal 3 3 2 3 7 4 2" xfId="34548"/>
    <cellStyle name="Normal 3 3 2 3 7 5" xfId="34549"/>
    <cellStyle name="Normal 3 3 2 3 8" xfId="34550"/>
    <cellStyle name="Normal 3 3 2 3 8 2" xfId="34551"/>
    <cellStyle name="Normal 3 3 2 3 8 2 2" xfId="34552"/>
    <cellStyle name="Normal 3 3 2 3 8 2 2 2" xfId="34553"/>
    <cellStyle name="Normal 3 3 2 3 8 2 3" xfId="34554"/>
    <cellStyle name="Normal 3 3 2 3 8 3" xfId="34555"/>
    <cellStyle name="Normal 3 3 2 3 8 3 2" xfId="34556"/>
    <cellStyle name="Normal 3 3 2 3 8 4" xfId="34557"/>
    <cellStyle name="Normal 3 3 2 3 9" xfId="34558"/>
    <cellStyle name="Normal 3 3 2 3 9 2" xfId="34559"/>
    <cellStyle name="Normal 3 3 2 3 9 2 2" xfId="34560"/>
    <cellStyle name="Normal 3 3 2 3 9 3" xfId="34561"/>
    <cellStyle name="Normal 3 3 2 4" xfId="34562"/>
    <cellStyle name="Normal 3 3 2 4 10" xfId="34563"/>
    <cellStyle name="Normal 3 3 2 4 11" xfId="34564"/>
    <cellStyle name="Normal 3 3 2 4 2" xfId="34565"/>
    <cellStyle name="Normal 3 3 2 4 2 2" xfId="34566"/>
    <cellStyle name="Normal 3 3 2 4 2 2 2" xfId="34567"/>
    <cellStyle name="Normal 3 3 2 4 2 2 2 2" xfId="34568"/>
    <cellStyle name="Normal 3 3 2 4 2 2 2 2 2" xfId="34569"/>
    <cellStyle name="Normal 3 3 2 4 2 2 2 2 2 2" xfId="34570"/>
    <cellStyle name="Normal 3 3 2 4 2 2 2 2 2 2 2" xfId="34571"/>
    <cellStyle name="Normal 3 3 2 4 2 2 2 2 2 3" xfId="34572"/>
    <cellStyle name="Normal 3 3 2 4 2 2 2 2 3" xfId="34573"/>
    <cellStyle name="Normal 3 3 2 4 2 2 2 2 3 2" xfId="34574"/>
    <cellStyle name="Normal 3 3 2 4 2 2 2 2 4" xfId="34575"/>
    <cellStyle name="Normal 3 3 2 4 2 2 2 3" xfId="34576"/>
    <cellStyle name="Normal 3 3 2 4 2 2 2 3 2" xfId="34577"/>
    <cellStyle name="Normal 3 3 2 4 2 2 2 3 2 2" xfId="34578"/>
    <cellStyle name="Normal 3 3 2 4 2 2 2 3 3" xfId="34579"/>
    <cellStyle name="Normal 3 3 2 4 2 2 2 4" xfId="34580"/>
    <cellStyle name="Normal 3 3 2 4 2 2 2 4 2" xfId="34581"/>
    <cellStyle name="Normal 3 3 2 4 2 2 2 5" xfId="34582"/>
    <cellStyle name="Normal 3 3 2 4 2 2 3" xfId="34583"/>
    <cellStyle name="Normal 3 3 2 4 2 2 3 2" xfId="34584"/>
    <cellStyle name="Normal 3 3 2 4 2 2 3 2 2" xfId="34585"/>
    <cellStyle name="Normal 3 3 2 4 2 2 3 2 2 2" xfId="34586"/>
    <cellStyle name="Normal 3 3 2 4 2 2 3 2 3" xfId="34587"/>
    <cellStyle name="Normal 3 3 2 4 2 2 3 3" xfId="34588"/>
    <cellStyle name="Normal 3 3 2 4 2 2 3 3 2" xfId="34589"/>
    <cellStyle name="Normal 3 3 2 4 2 2 3 4" xfId="34590"/>
    <cellStyle name="Normal 3 3 2 4 2 2 4" xfId="34591"/>
    <cellStyle name="Normal 3 3 2 4 2 2 4 2" xfId="34592"/>
    <cellStyle name="Normal 3 3 2 4 2 2 4 2 2" xfId="34593"/>
    <cellStyle name="Normal 3 3 2 4 2 2 4 3" xfId="34594"/>
    <cellStyle name="Normal 3 3 2 4 2 2 5" xfId="34595"/>
    <cellStyle name="Normal 3 3 2 4 2 2 5 2" xfId="34596"/>
    <cellStyle name="Normal 3 3 2 4 2 2 6" xfId="34597"/>
    <cellStyle name="Normal 3 3 2 4 2 3" xfId="34598"/>
    <cellStyle name="Normal 3 3 2 4 2 3 2" xfId="34599"/>
    <cellStyle name="Normal 3 3 2 4 2 3 2 2" xfId="34600"/>
    <cellStyle name="Normal 3 3 2 4 2 3 2 2 2" xfId="34601"/>
    <cellStyle name="Normal 3 3 2 4 2 3 2 2 2 2" xfId="34602"/>
    <cellStyle name="Normal 3 3 2 4 2 3 2 2 2 2 2" xfId="34603"/>
    <cellStyle name="Normal 3 3 2 4 2 3 2 2 2 3" xfId="34604"/>
    <cellStyle name="Normal 3 3 2 4 2 3 2 2 3" xfId="34605"/>
    <cellStyle name="Normal 3 3 2 4 2 3 2 2 3 2" xfId="34606"/>
    <cellStyle name="Normal 3 3 2 4 2 3 2 2 4" xfId="34607"/>
    <cellStyle name="Normal 3 3 2 4 2 3 2 3" xfId="34608"/>
    <cellStyle name="Normal 3 3 2 4 2 3 2 3 2" xfId="34609"/>
    <cellStyle name="Normal 3 3 2 4 2 3 2 3 2 2" xfId="34610"/>
    <cellStyle name="Normal 3 3 2 4 2 3 2 3 3" xfId="34611"/>
    <cellStyle name="Normal 3 3 2 4 2 3 2 4" xfId="34612"/>
    <cellStyle name="Normal 3 3 2 4 2 3 2 4 2" xfId="34613"/>
    <cellStyle name="Normal 3 3 2 4 2 3 2 5" xfId="34614"/>
    <cellStyle name="Normal 3 3 2 4 2 3 3" xfId="34615"/>
    <cellStyle name="Normal 3 3 2 4 2 3 3 2" xfId="34616"/>
    <cellStyle name="Normal 3 3 2 4 2 3 3 2 2" xfId="34617"/>
    <cellStyle name="Normal 3 3 2 4 2 3 3 2 2 2" xfId="34618"/>
    <cellStyle name="Normal 3 3 2 4 2 3 3 2 3" xfId="34619"/>
    <cellStyle name="Normal 3 3 2 4 2 3 3 3" xfId="34620"/>
    <cellStyle name="Normal 3 3 2 4 2 3 3 3 2" xfId="34621"/>
    <cellStyle name="Normal 3 3 2 4 2 3 3 4" xfId="34622"/>
    <cellStyle name="Normal 3 3 2 4 2 3 4" xfId="34623"/>
    <cellStyle name="Normal 3 3 2 4 2 3 4 2" xfId="34624"/>
    <cellStyle name="Normal 3 3 2 4 2 3 4 2 2" xfId="34625"/>
    <cellStyle name="Normal 3 3 2 4 2 3 4 3" xfId="34626"/>
    <cellStyle name="Normal 3 3 2 4 2 3 5" xfId="34627"/>
    <cellStyle name="Normal 3 3 2 4 2 3 5 2" xfId="34628"/>
    <cellStyle name="Normal 3 3 2 4 2 3 6" xfId="34629"/>
    <cellStyle name="Normal 3 3 2 4 2 4" xfId="34630"/>
    <cellStyle name="Normal 3 3 2 4 2 4 2" xfId="34631"/>
    <cellStyle name="Normal 3 3 2 4 2 4 2 2" xfId="34632"/>
    <cellStyle name="Normal 3 3 2 4 2 4 2 2 2" xfId="34633"/>
    <cellStyle name="Normal 3 3 2 4 2 4 2 2 2 2" xfId="34634"/>
    <cellStyle name="Normal 3 3 2 4 2 4 2 2 3" xfId="34635"/>
    <cellStyle name="Normal 3 3 2 4 2 4 2 3" xfId="34636"/>
    <cellStyle name="Normal 3 3 2 4 2 4 2 3 2" xfId="34637"/>
    <cellStyle name="Normal 3 3 2 4 2 4 2 4" xfId="34638"/>
    <cellStyle name="Normal 3 3 2 4 2 4 3" xfId="34639"/>
    <cellStyle name="Normal 3 3 2 4 2 4 3 2" xfId="34640"/>
    <cellStyle name="Normal 3 3 2 4 2 4 3 2 2" xfId="34641"/>
    <cellStyle name="Normal 3 3 2 4 2 4 3 3" xfId="34642"/>
    <cellStyle name="Normal 3 3 2 4 2 4 4" xfId="34643"/>
    <cellStyle name="Normal 3 3 2 4 2 4 4 2" xfId="34644"/>
    <cellStyle name="Normal 3 3 2 4 2 4 5" xfId="34645"/>
    <cellStyle name="Normal 3 3 2 4 2 5" xfId="34646"/>
    <cellStyle name="Normal 3 3 2 4 2 5 2" xfId="34647"/>
    <cellStyle name="Normal 3 3 2 4 2 5 2 2" xfId="34648"/>
    <cellStyle name="Normal 3 3 2 4 2 5 2 2 2" xfId="34649"/>
    <cellStyle name="Normal 3 3 2 4 2 5 2 3" xfId="34650"/>
    <cellStyle name="Normal 3 3 2 4 2 5 3" xfId="34651"/>
    <cellStyle name="Normal 3 3 2 4 2 5 3 2" xfId="34652"/>
    <cellStyle name="Normal 3 3 2 4 2 5 4" xfId="34653"/>
    <cellStyle name="Normal 3 3 2 4 2 6" xfId="34654"/>
    <cellStyle name="Normal 3 3 2 4 2 6 2" xfId="34655"/>
    <cellStyle name="Normal 3 3 2 4 2 6 2 2" xfId="34656"/>
    <cellStyle name="Normal 3 3 2 4 2 6 3" xfId="34657"/>
    <cellStyle name="Normal 3 3 2 4 2 7" xfId="34658"/>
    <cellStyle name="Normal 3 3 2 4 2 7 2" xfId="34659"/>
    <cellStyle name="Normal 3 3 2 4 2 8" xfId="34660"/>
    <cellStyle name="Normal 3 3 2 4 3" xfId="34661"/>
    <cellStyle name="Normal 3 3 2 4 3 2" xfId="34662"/>
    <cellStyle name="Normal 3 3 2 4 3 2 2" xfId="34663"/>
    <cellStyle name="Normal 3 3 2 4 3 2 2 2" xfId="34664"/>
    <cellStyle name="Normal 3 3 2 4 3 2 2 2 2" xfId="34665"/>
    <cellStyle name="Normal 3 3 2 4 3 2 2 2 2 2" xfId="34666"/>
    <cellStyle name="Normal 3 3 2 4 3 2 2 2 3" xfId="34667"/>
    <cellStyle name="Normal 3 3 2 4 3 2 2 3" xfId="34668"/>
    <cellStyle name="Normal 3 3 2 4 3 2 2 3 2" xfId="34669"/>
    <cellStyle name="Normal 3 3 2 4 3 2 2 4" xfId="34670"/>
    <cellStyle name="Normal 3 3 2 4 3 2 3" xfId="34671"/>
    <cellStyle name="Normal 3 3 2 4 3 2 3 2" xfId="34672"/>
    <cellStyle name="Normal 3 3 2 4 3 2 3 2 2" xfId="34673"/>
    <cellStyle name="Normal 3 3 2 4 3 2 3 3" xfId="34674"/>
    <cellStyle name="Normal 3 3 2 4 3 2 4" xfId="34675"/>
    <cellStyle name="Normal 3 3 2 4 3 2 4 2" xfId="34676"/>
    <cellStyle name="Normal 3 3 2 4 3 2 5" xfId="34677"/>
    <cellStyle name="Normal 3 3 2 4 3 3" xfId="34678"/>
    <cellStyle name="Normal 3 3 2 4 3 3 2" xfId="34679"/>
    <cellStyle name="Normal 3 3 2 4 3 3 2 2" xfId="34680"/>
    <cellStyle name="Normal 3 3 2 4 3 3 2 2 2" xfId="34681"/>
    <cellStyle name="Normal 3 3 2 4 3 3 2 3" xfId="34682"/>
    <cellStyle name="Normal 3 3 2 4 3 3 3" xfId="34683"/>
    <cellStyle name="Normal 3 3 2 4 3 3 3 2" xfId="34684"/>
    <cellStyle name="Normal 3 3 2 4 3 3 4" xfId="34685"/>
    <cellStyle name="Normal 3 3 2 4 3 4" xfId="34686"/>
    <cellStyle name="Normal 3 3 2 4 3 4 2" xfId="34687"/>
    <cellStyle name="Normal 3 3 2 4 3 4 2 2" xfId="34688"/>
    <cellStyle name="Normal 3 3 2 4 3 4 3" xfId="34689"/>
    <cellStyle name="Normal 3 3 2 4 3 5" xfId="34690"/>
    <cellStyle name="Normal 3 3 2 4 3 5 2" xfId="34691"/>
    <cellStyle name="Normal 3 3 2 4 3 6" xfId="34692"/>
    <cellStyle name="Normal 3 3 2 4 4" xfId="34693"/>
    <cellStyle name="Normal 3 3 2 4 4 2" xfId="34694"/>
    <cellStyle name="Normal 3 3 2 4 4 2 2" xfId="34695"/>
    <cellStyle name="Normal 3 3 2 4 4 2 2 2" xfId="34696"/>
    <cellStyle name="Normal 3 3 2 4 4 2 2 2 2" xfId="34697"/>
    <cellStyle name="Normal 3 3 2 4 4 2 2 2 2 2" xfId="34698"/>
    <cellStyle name="Normal 3 3 2 4 4 2 2 2 3" xfId="34699"/>
    <cellStyle name="Normal 3 3 2 4 4 2 2 3" xfId="34700"/>
    <cellStyle name="Normal 3 3 2 4 4 2 2 3 2" xfId="34701"/>
    <cellStyle name="Normal 3 3 2 4 4 2 2 4" xfId="34702"/>
    <cellStyle name="Normal 3 3 2 4 4 2 3" xfId="34703"/>
    <cellStyle name="Normal 3 3 2 4 4 2 3 2" xfId="34704"/>
    <cellStyle name="Normal 3 3 2 4 4 2 3 2 2" xfId="34705"/>
    <cellStyle name="Normal 3 3 2 4 4 2 3 3" xfId="34706"/>
    <cellStyle name="Normal 3 3 2 4 4 2 4" xfId="34707"/>
    <cellStyle name="Normal 3 3 2 4 4 2 4 2" xfId="34708"/>
    <cellStyle name="Normal 3 3 2 4 4 2 5" xfId="34709"/>
    <cellStyle name="Normal 3 3 2 4 4 3" xfId="34710"/>
    <cellStyle name="Normal 3 3 2 4 4 3 2" xfId="34711"/>
    <cellStyle name="Normal 3 3 2 4 4 3 2 2" xfId="34712"/>
    <cellStyle name="Normal 3 3 2 4 4 3 2 2 2" xfId="34713"/>
    <cellStyle name="Normal 3 3 2 4 4 3 2 3" xfId="34714"/>
    <cellStyle name="Normal 3 3 2 4 4 3 3" xfId="34715"/>
    <cellStyle name="Normal 3 3 2 4 4 3 3 2" xfId="34716"/>
    <cellStyle name="Normal 3 3 2 4 4 3 4" xfId="34717"/>
    <cellStyle name="Normal 3 3 2 4 4 4" xfId="34718"/>
    <cellStyle name="Normal 3 3 2 4 4 4 2" xfId="34719"/>
    <cellStyle name="Normal 3 3 2 4 4 4 2 2" xfId="34720"/>
    <cellStyle name="Normal 3 3 2 4 4 4 3" xfId="34721"/>
    <cellStyle name="Normal 3 3 2 4 4 5" xfId="34722"/>
    <cellStyle name="Normal 3 3 2 4 4 5 2" xfId="34723"/>
    <cellStyle name="Normal 3 3 2 4 4 6" xfId="34724"/>
    <cellStyle name="Normal 3 3 2 4 5" xfId="34725"/>
    <cellStyle name="Normal 3 3 2 4 5 2" xfId="34726"/>
    <cellStyle name="Normal 3 3 2 4 5 2 2" xfId="34727"/>
    <cellStyle name="Normal 3 3 2 4 5 2 2 2" xfId="34728"/>
    <cellStyle name="Normal 3 3 2 4 5 2 2 2 2" xfId="34729"/>
    <cellStyle name="Normal 3 3 2 4 5 2 2 2 2 2" xfId="34730"/>
    <cellStyle name="Normal 3 3 2 4 5 2 2 2 3" xfId="34731"/>
    <cellStyle name="Normal 3 3 2 4 5 2 2 3" xfId="34732"/>
    <cellStyle name="Normal 3 3 2 4 5 2 2 3 2" xfId="34733"/>
    <cellStyle name="Normal 3 3 2 4 5 2 2 4" xfId="34734"/>
    <cellStyle name="Normal 3 3 2 4 5 2 3" xfId="34735"/>
    <cellStyle name="Normal 3 3 2 4 5 2 3 2" xfId="34736"/>
    <cellStyle name="Normal 3 3 2 4 5 2 3 2 2" xfId="34737"/>
    <cellStyle name="Normal 3 3 2 4 5 2 3 3" xfId="34738"/>
    <cellStyle name="Normal 3 3 2 4 5 2 4" xfId="34739"/>
    <cellStyle name="Normal 3 3 2 4 5 2 4 2" xfId="34740"/>
    <cellStyle name="Normal 3 3 2 4 5 2 5" xfId="34741"/>
    <cellStyle name="Normal 3 3 2 4 5 3" xfId="34742"/>
    <cellStyle name="Normal 3 3 2 4 5 3 2" xfId="34743"/>
    <cellStyle name="Normal 3 3 2 4 5 3 2 2" xfId="34744"/>
    <cellStyle name="Normal 3 3 2 4 5 3 2 2 2" xfId="34745"/>
    <cellStyle name="Normal 3 3 2 4 5 3 2 3" xfId="34746"/>
    <cellStyle name="Normal 3 3 2 4 5 3 3" xfId="34747"/>
    <cellStyle name="Normal 3 3 2 4 5 3 3 2" xfId="34748"/>
    <cellStyle name="Normal 3 3 2 4 5 3 4" xfId="34749"/>
    <cellStyle name="Normal 3 3 2 4 5 4" xfId="34750"/>
    <cellStyle name="Normal 3 3 2 4 5 4 2" xfId="34751"/>
    <cellStyle name="Normal 3 3 2 4 5 4 2 2" xfId="34752"/>
    <cellStyle name="Normal 3 3 2 4 5 4 3" xfId="34753"/>
    <cellStyle name="Normal 3 3 2 4 5 5" xfId="34754"/>
    <cellStyle name="Normal 3 3 2 4 5 5 2" xfId="34755"/>
    <cellStyle name="Normal 3 3 2 4 5 6" xfId="34756"/>
    <cellStyle name="Normal 3 3 2 4 6" xfId="34757"/>
    <cellStyle name="Normal 3 3 2 4 6 2" xfId="34758"/>
    <cellStyle name="Normal 3 3 2 4 6 2 2" xfId="34759"/>
    <cellStyle name="Normal 3 3 2 4 6 2 2 2" xfId="34760"/>
    <cellStyle name="Normal 3 3 2 4 6 2 2 2 2" xfId="34761"/>
    <cellStyle name="Normal 3 3 2 4 6 2 2 3" xfId="34762"/>
    <cellStyle name="Normal 3 3 2 4 6 2 3" xfId="34763"/>
    <cellStyle name="Normal 3 3 2 4 6 2 3 2" xfId="34764"/>
    <cellStyle name="Normal 3 3 2 4 6 2 4" xfId="34765"/>
    <cellStyle name="Normal 3 3 2 4 6 3" xfId="34766"/>
    <cellStyle name="Normal 3 3 2 4 6 3 2" xfId="34767"/>
    <cellStyle name="Normal 3 3 2 4 6 3 2 2" xfId="34768"/>
    <cellStyle name="Normal 3 3 2 4 6 3 3" xfId="34769"/>
    <cellStyle name="Normal 3 3 2 4 6 4" xfId="34770"/>
    <cellStyle name="Normal 3 3 2 4 6 4 2" xfId="34771"/>
    <cellStyle name="Normal 3 3 2 4 6 5" xfId="34772"/>
    <cellStyle name="Normal 3 3 2 4 7" xfId="34773"/>
    <cellStyle name="Normal 3 3 2 4 7 2" xfId="34774"/>
    <cellStyle name="Normal 3 3 2 4 7 2 2" xfId="34775"/>
    <cellStyle name="Normal 3 3 2 4 7 2 2 2" xfId="34776"/>
    <cellStyle name="Normal 3 3 2 4 7 2 3" xfId="34777"/>
    <cellStyle name="Normal 3 3 2 4 7 3" xfId="34778"/>
    <cellStyle name="Normal 3 3 2 4 7 3 2" xfId="34779"/>
    <cellStyle name="Normal 3 3 2 4 7 4" xfId="34780"/>
    <cellStyle name="Normal 3 3 2 4 8" xfId="34781"/>
    <cellStyle name="Normal 3 3 2 4 8 2" xfId="34782"/>
    <cellStyle name="Normal 3 3 2 4 8 2 2" xfId="34783"/>
    <cellStyle name="Normal 3 3 2 4 8 3" xfId="34784"/>
    <cellStyle name="Normal 3 3 2 4 9" xfId="34785"/>
    <cellStyle name="Normal 3 3 2 4 9 2" xfId="34786"/>
    <cellStyle name="Normal 3 3 2 4 9 3" xfId="34787"/>
    <cellStyle name="Normal 3 3 2 5" xfId="34788"/>
    <cellStyle name="Normal 3 3 2 5 10" xfId="34789"/>
    <cellStyle name="Normal 3 3 2 5 11" xfId="34790"/>
    <cellStyle name="Normal 3 3 2 5 2" xfId="34791"/>
    <cellStyle name="Normal 3 3 2 5 2 2" xfId="34792"/>
    <cellStyle name="Normal 3 3 2 5 2 2 2" xfId="34793"/>
    <cellStyle name="Normal 3 3 2 5 2 2 2 2" xfId="34794"/>
    <cellStyle name="Normal 3 3 2 5 2 2 2 2 2" xfId="34795"/>
    <cellStyle name="Normal 3 3 2 5 2 2 2 2 2 2" xfId="34796"/>
    <cellStyle name="Normal 3 3 2 5 2 2 2 2 2 2 2" xfId="34797"/>
    <cellStyle name="Normal 3 3 2 5 2 2 2 2 2 3" xfId="34798"/>
    <cellStyle name="Normal 3 3 2 5 2 2 2 2 3" xfId="34799"/>
    <cellStyle name="Normal 3 3 2 5 2 2 2 2 3 2" xfId="34800"/>
    <cellStyle name="Normal 3 3 2 5 2 2 2 2 4" xfId="34801"/>
    <cellStyle name="Normal 3 3 2 5 2 2 2 3" xfId="34802"/>
    <cellStyle name="Normal 3 3 2 5 2 2 2 3 2" xfId="34803"/>
    <cellStyle name="Normal 3 3 2 5 2 2 2 3 2 2" xfId="34804"/>
    <cellStyle name="Normal 3 3 2 5 2 2 2 3 3" xfId="34805"/>
    <cellStyle name="Normal 3 3 2 5 2 2 2 4" xfId="34806"/>
    <cellStyle name="Normal 3 3 2 5 2 2 2 4 2" xfId="34807"/>
    <cellStyle name="Normal 3 3 2 5 2 2 2 5" xfId="34808"/>
    <cellStyle name="Normal 3 3 2 5 2 2 3" xfId="34809"/>
    <cellStyle name="Normal 3 3 2 5 2 2 3 2" xfId="34810"/>
    <cellStyle name="Normal 3 3 2 5 2 2 3 2 2" xfId="34811"/>
    <cellStyle name="Normal 3 3 2 5 2 2 3 2 2 2" xfId="34812"/>
    <cellStyle name="Normal 3 3 2 5 2 2 3 2 3" xfId="34813"/>
    <cellStyle name="Normal 3 3 2 5 2 2 3 3" xfId="34814"/>
    <cellStyle name="Normal 3 3 2 5 2 2 3 3 2" xfId="34815"/>
    <cellStyle name="Normal 3 3 2 5 2 2 3 4" xfId="34816"/>
    <cellStyle name="Normal 3 3 2 5 2 2 4" xfId="34817"/>
    <cellStyle name="Normal 3 3 2 5 2 2 4 2" xfId="34818"/>
    <cellStyle name="Normal 3 3 2 5 2 2 4 2 2" xfId="34819"/>
    <cellStyle name="Normal 3 3 2 5 2 2 4 3" xfId="34820"/>
    <cellStyle name="Normal 3 3 2 5 2 2 5" xfId="34821"/>
    <cellStyle name="Normal 3 3 2 5 2 2 5 2" xfId="34822"/>
    <cellStyle name="Normal 3 3 2 5 2 2 6" xfId="34823"/>
    <cellStyle name="Normal 3 3 2 5 2 3" xfId="34824"/>
    <cellStyle name="Normal 3 3 2 5 2 3 2" xfId="34825"/>
    <cellStyle name="Normal 3 3 2 5 2 3 2 2" xfId="34826"/>
    <cellStyle name="Normal 3 3 2 5 2 3 2 2 2" xfId="34827"/>
    <cellStyle name="Normal 3 3 2 5 2 3 2 2 2 2" xfId="34828"/>
    <cellStyle name="Normal 3 3 2 5 2 3 2 2 2 2 2" xfId="34829"/>
    <cellStyle name="Normal 3 3 2 5 2 3 2 2 2 3" xfId="34830"/>
    <cellStyle name="Normal 3 3 2 5 2 3 2 2 3" xfId="34831"/>
    <cellStyle name="Normal 3 3 2 5 2 3 2 2 3 2" xfId="34832"/>
    <cellStyle name="Normal 3 3 2 5 2 3 2 2 4" xfId="34833"/>
    <cellStyle name="Normal 3 3 2 5 2 3 2 3" xfId="34834"/>
    <cellStyle name="Normal 3 3 2 5 2 3 2 3 2" xfId="34835"/>
    <cellStyle name="Normal 3 3 2 5 2 3 2 3 2 2" xfId="34836"/>
    <cellStyle name="Normal 3 3 2 5 2 3 2 3 3" xfId="34837"/>
    <cellStyle name="Normal 3 3 2 5 2 3 2 4" xfId="34838"/>
    <cellStyle name="Normal 3 3 2 5 2 3 2 4 2" xfId="34839"/>
    <cellStyle name="Normal 3 3 2 5 2 3 2 5" xfId="34840"/>
    <cellStyle name="Normal 3 3 2 5 2 3 3" xfId="34841"/>
    <cellStyle name="Normal 3 3 2 5 2 3 3 2" xfId="34842"/>
    <cellStyle name="Normal 3 3 2 5 2 3 3 2 2" xfId="34843"/>
    <cellStyle name="Normal 3 3 2 5 2 3 3 2 2 2" xfId="34844"/>
    <cellStyle name="Normal 3 3 2 5 2 3 3 2 3" xfId="34845"/>
    <cellStyle name="Normal 3 3 2 5 2 3 3 3" xfId="34846"/>
    <cellStyle name="Normal 3 3 2 5 2 3 3 3 2" xfId="34847"/>
    <cellStyle name="Normal 3 3 2 5 2 3 3 4" xfId="34848"/>
    <cellStyle name="Normal 3 3 2 5 2 3 4" xfId="34849"/>
    <cellStyle name="Normal 3 3 2 5 2 3 4 2" xfId="34850"/>
    <cellStyle name="Normal 3 3 2 5 2 3 4 2 2" xfId="34851"/>
    <cellStyle name="Normal 3 3 2 5 2 3 4 3" xfId="34852"/>
    <cellStyle name="Normal 3 3 2 5 2 3 5" xfId="34853"/>
    <cellStyle name="Normal 3 3 2 5 2 3 5 2" xfId="34854"/>
    <cellStyle name="Normal 3 3 2 5 2 3 6" xfId="34855"/>
    <cellStyle name="Normal 3 3 2 5 2 4" xfId="34856"/>
    <cellStyle name="Normal 3 3 2 5 2 4 2" xfId="34857"/>
    <cellStyle name="Normal 3 3 2 5 2 4 2 2" xfId="34858"/>
    <cellStyle name="Normal 3 3 2 5 2 4 2 2 2" xfId="34859"/>
    <cellStyle name="Normal 3 3 2 5 2 4 2 2 2 2" xfId="34860"/>
    <cellStyle name="Normal 3 3 2 5 2 4 2 2 3" xfId="34861"/>
    <cellStyle name="Normal 3 3 2 5 2 4 2 3" xfId="34862"/>
    <cellStyle name="Normal 3 3 2 5 2 4 2 3 2" xfId="34863"/>
    <cellStyle name="Normal 3 3 2 5 2 4 2 4" xfId="34864"/>
    <cellStyle name="Normal 3 3 2 5 2 4 3" xfId="34865"/>
    <cellStyle name="Normal 3 3 2 5 2 4 3 2" xfId="34866"/>
    <cellStyle name="Normal 3 3 2 5 2 4 3 2 2" xfId="34867"/>
    <cellStyle name="Normal 3 3 2 5 2 4 3 3" xfId="34868"/>
    <cellStyle name="Normal 3 3 2 5 2 4 4" xfId="34869"/>
    <cellStyle name="Normal 3 3 2 5 2 4 4 2" xfId="34870"/>
    <cellStyle name="Normal 3 3 2 5 2 4 5" xfId="34871"/>
    <cellStyle name="Normal 3 3 2 5 2 5" xfId="34872"/>
    <cellStyle name="Normal 3 3 2 5 2 5 2" xfId="34873"/>
    <cellStyle name="Normal 3 3 2 5 2 5 2 2" xfId="34874"/>
    <cellStyle name="Normal 3 3 2 5 2 5 2 2 2" xfId="34875"/>
    <cellStyle name="Normal 3 3 2 5 2 5 2 3" xfId="34876"/>
    <cellStyle name="Normal 3 3 2 5 2 5 3" xfId="34877"/>
    <cellStyle name="Normal 3 3 2 5 2 5 3 2" xfId="34878"/>
    <cellStyle name="Normal 3 3 2 5 2 5 4" xfId="34879"/>
    <cellStyle name="Normal 3 3 2 5 2 6" xfId="34880"/>
    <cellStyle name="Normal 3 3 2 5 2 6 2" xfId="34881"/>
    <cellStyle name="Normal 3 3 2 5 2 6 2 2" xfId="34882"/>
    <cellStyle name="Normal 3 3 2 5 2 6 3" xfId="34883"/>
    <cellStyle name="Normal 3 3 2 5 2 7" xfId="34884"/>
    <cellStyle name="Normal 3 3 2 5 2 7 2" xfId="34885"/>
    <cellStyle name="Normal 3 3 2 5 2 8" xfId="34886"/>
    <cellStyle name="Normal 3 3 2 5 3" xfId="34887"/>
    <cellStyle name="Normal 3 3 2 5 3 2" xfId="34888"/>
    <cellStyle name="Normal 3 3 2 5 3 2 2" xfId="34889"/>
    <cellStyle name="Normal 3 3 2 5 3 2 2 2" xfId="34890"/>
    <cellStyle name="Normal 3 3 2 5 3 2 2 2 2" xfId="34891"/>
    <cellStyle name="Normal 3 3 2 5 3 2 2 2 2 2" xfId="34892"/>
    <cellStyle name="Normal 3 3 2 5 3 2 2 2 3" xfId="34893"/>
    <cellStyle name="Normal 3 3 2 5 3 2 2 3" xfId="34894"/>
    <cellStyle name="Normal 3 3 2 5 3 2 2 3 2" xfId="34895"/>
    <cellStyle name="Normal 3 3 2 5 3 2 2 4" xfId="34896"/>
    <cellStyle name="Normal 3 3 2 5 3 2 3" xfId="34897"/>
    <cellStyle name="Normal 3 3 2 5 3 2 3 2" xfId="34898"/>
    <cellStyle name="Normal 3 3 2 5 3 2 3 2 2" xfId="34899"/>
    <cellStyle name="Normal 3 3 2 5 3 2 3 3" xfId="34900"/>
    <cellStyle name="Normal 3 3 2 5 3 2 4" xfId="34901"/>
    <cellStyle name="Normal 3 3 2 5 3 2 4 2" xfId="34902"/>
    <cellStyle name="Normal 3 3 2 5 3 2 5" xfId="34903"/>
    <cellStyle name="Normal 3 3 2 5 3 3" xfId="34904"/>
    <cellStyle name="Normal 3 3 2 5 3 3 2" xfId="34905"/>
    <cellStyle name="Normal 3 3 2 5 3 3 2 2" xfId="34906"/>
    <cellStyle name="Normal 3 3 2 5 3 3 2 2 2" xfId="34907"/>
    <cellStyle name="Normal 3 3 2 5 3 3 2 3" xfId="34908"/>
    <cellStyle name="Normal 3 3 2 5 3 3 3" xfId="34909"/>
    <cellStyle name="Normal 3 3 2 5 3 3 3 2" xfId="34910"/>
    <cellStyle name="Normal 3 3 2 5 3 3 4" xfId="34911"/>
    <cellStyle name="Normal 3 3 2 5 3 4" xfId="34912"/>
    <cellStyle name="Normal 3 3 2 5 3 4 2" xfId="34913"/>
    <cellStyle name="Normal 3 3 2 5 3 4 2 2" xfId="34914"/>
    <cellStyle name="Normal 3 3 2 5 3 4 3" xfId="34915"/>
    <cellStyle name="Normal 3 3 2 5 3 5" xfId="34916"/>
    <cellStyle name="Normal 3 3 2 5 3 5 2" xfId="34917"/>
    <cellStyle name="Normal 3 3 2 5 3 6" xfId="34918"/>
    <cellStyle name="Normal 3 3 2 5 4" xfId="34919"/>
    <cellStyle name="Normal 3 3 2 5 4 2" xfId="34920"/>
    <cellStyle name="Normal 3 3 2 5 4 2 2" xfId="34921"/>
    <cellStyle name="Normal 3 3 2 5 4 2 2 2" xfId="34922"/>
    <cellStyle name="Normal 3 3 2 5 4 2 2 2 2" xfId="34923"/>
    <cellStyle name="Normal 3 3 2 5 4 2 2 2 2 2" xfId="34924"/>
    <cellStyle name="Normal 3 3 2 5 4 2 2 2 3" xfId="34925"/>
    <cellStyle name="Normal 3 3 2 5 4 2 2 3" xfId="34926"/>
    <cellStyle name="Normal 3 3 2 5 4 2 2 3 2" xfId="34927"/>
    <cellStyle name="Normal 3 3 2 5 4 2 2 4" xfId="34928"/>
    <cellStyle name="Normal 3 3 2 5 4 2 3" xfId="34929"/>
    <cellStyle name="Normal 3 3 2 5 4 2 3 2" xfId="34930"/>
    <cellStyle name="Normal 3 3 2 5 4 2 3 2 2" xfId="34931"/>
    <cellStyle name="Normal 3 3 2 5 4 2 3 3" xfId="34932"/>
    <cellStyle name="Normal 3 3 2 5 4 2 4" xfId="34933"/>
    <cellStyle name="Normal 3 3 2 5 4 2 4 2" xfId="34934"/>
    <cellStyle name="Normal 3 3 2 5 4 2 5" xfId="34935"/>
    <cellStyle name="Normal 3 3 2 5 4 3" xfId="34936"/>
    <cellStyle name="Normal 3 3 2 5 4 3 2" xfId="34937"/>
    <cellStyle name="Normal 3 3 2 5 4 3 2 2" xfId="34938"/>
    <cellStyle name="Normal 3 3 2 5 4 3 2 2 2" xfId="34939"/>
    <cellStyle name="Normal 3 3 2 5 4 3 2 3" xfId="34940"/>
    <cellStyle name="Normal 3 3 2 5 4 3 3" xfId="34941"/>
    <cellStyle name="Normal 3 3 2 5 4 3 3 2" xfId="34942"/>
    <cellStyle name="Normal 3 3 2 5 4 3 4" xfId="34943"/>
    <cellStyle name="Normal 3 3 2 5 4 4" xfId="34944"/>
    <cellStyle name="Normal 3 3 2 5 4 4 2" xfId="34945"/>
    <cellStyle name="Normal 3 3 2 5 4 4 2 2" xfId="34946"/>
    <cellStyle name="Normal 3 3 2 5 4 4 3" xfId="34947"/>
    <cellStyle name="Normal 3 3 2 5 4 5" xfId="34948"/>
    <cellStyle name="Normal 3 3 2 5 4 5 2" xfId="34949"/>
    <cellStyle name="Normal 3 3 2 5 4 6" xfId="34950"/>
    <cellStyle name="Normal 3 3 2 5 5" xfId="34951"/>
    <cellStyle name="Normal 3 3 2 5 5 2" xfId="34952"/>
    <cellStyle name="Normal 3 3 2 5 5 2 2" xfId="34953"/>
    <cellStyle name="Normal 3 3 2 5 5 2 2 2" xfId="34954"/>
    <cellStyle name="Normal 3 3 2 5 5 2 2 2 2" xfId="34955"/>
    <cellStyle name="Normal 3 3 2 5 5 2 2 2 2 2" xfId="34956"/>
    <cellStyle name="Normal 3 3 2 5 5 2 2 2 3" xfId="34957"/>
    <cellStyle name="Normal 3 3 2 5 5 2 2 3" xfId="34958"/>
    <cellStyle name="Normal 3 3 2 5 5 2 2 3 2" xfId="34959"/>
    <cellStyle name="Normal 3 3 2 5 5 2 2 4" xfId="34960"/>
    <cellStyle name="Normal 3 3 2 5 5 2 3" xfId="34961"/>
    <cellStyle name="Normal 3 3 2 5 5 2 3 2" xfId="34962"/>
    <cellStyle name="Normal 3 3 2 5 5 2 3 2 2" xfId="34963"/>
    <cellStyle name="Normal 3 3 2 5 5 2 3 3" xfId="34964"/>
    <cellStyle name="Normal 3 3 2 5 5 2 4" xfId="34965"/>
    <cellStyle name="Normal 3 3 2 5 5 2 4 2" xfId="34966"/>
    <cellStyle name="Normal 3 3 2 5 5 2 5" xfId="34967"/>
    <cellStyle name="Normal 3 3 2 5 5 3" xfId="34968"/>
    <cellStyle name="Normal 3 3 2 5 5 3 2" xfId="34969"/>
    <cellStyle name="Normal 3 3 2 5 5 3 2 2" xfId="34970"/>
    <cellStyle name="Normal 3 3 2 5 5 3 2 2 2" xfId="34971"/>
    <cellStyle name="Normal 3 3 2 5 5 3 2 3" xfId="34972"/>
    <cellStyle name="Normal 3 3 2 5 5 3 3" xfId="34973"/>
    <cellStyle name="Normal 3 3 2 5 5 3 3 2" xfId="34974"/>
    <cellStyle name="Normal 3 3 2 5 5 3 4" xfId="34975"/>
    <cellStyle name="Normal 3 3 2 5 5 4" xfId="34976"/>
    <cellStyle name="Normal 3 3 2 5 5 4 2" xfId="34977"/>
    <cellStyle name="Normal 3 3 2 5 5 4 2 2" xfId="34978"/>
    <cellStyle name="Normal 3 3 2 5 5 4 3" xfId="34979"/>
    <cellStyle name="Normal 3 3 2 5 5 5" xfId="34980"/>
    <cellStyle name="Normal 3 3 2 5 5 5 2" xfId="34981"/>
    <cellStyle name="Normal 3 3 2 5 5 6" xfId="34982"/>
    <cellStyle name="Normal 3 3 2 5 6" xfId="34983"/>
    <cellStyle name="Normal 3 3 2 5 6 2" xfId="34984"/>
    <cellStyle name="Normal 3 3 2 5 6 2 2" xfId="34985"/>
    <cellStyle name="Normal 3 3 2 5 6 2 2 2" xfId="34986"/>
    <cellStyle name="Normal 3 3 2 5 6 2 2 2 2" xfId="34987"/>
    <cellStyle name="Normal 3 3 2 5 6 2 2 3" xfId="34988"/>
    <cellStyle name="Normal 3 3 2 5 6 2 3" xfId="34989"/>
    <cellStyle name="Normal 3 3 2 5 6 2 3 2" xfId="34990"/>
    <cellStyle name="Normal 3 3 2 5 6 2 4" xfId="34991"/>
    <cellStyle name="Normal 3 3 2 5 6 3" xfId="34992"/>
    <cellStyle name="Normal 3 3 2 5 6 3 2" xfId="34993"/>
    <cellStyle name="Normal 3 3 2 5 6 3 2 2" xfId="34994"/>
    <cellStyle name="Normal 3 3 2 5 6 3 3" xfId="34995"/>
    <cellStyle name="Normal 3 3 2 5 6 4" xfId="34996"/>
    <cellStyle name="Normal 3 3 2 5 6 4 2" xfId="34997"/>
    <cellStyle name="Normal 3 3 2 5 6 5" xfId="34998"/>
    <cellStyle name="Normal 3 3 2 5 7" xfId="34999"/>
    <cellStyle name="Normal 3 3 2 5 7 2" xfId="35000"/>
    <cellStyle name="Normal 3 3 2 5 7 2 2" xfId="35001"/>
    <cellStyle name="Normal 3 3 2 5 7 2 2 2" xfId="35002"/>
    <cellStyle name="Normal 3 3 2 5 7 2 3" xfId="35003"/>
    <cellStyle name="Normal 3 3 2 5 7 3" xfId="35004"/>
    <cellStyle name="Normal 3 3 2 5 7 3 2" xfId="35005"/>
    <cellStyle name="Normal 3 3 2 5 7 4" xfId="35006"/>
    <cellStyle name="Normal 3 3 2 5 8" xfId="35007"/>
    <cellStyle name="Normal 3 3 2 5 8 2" xfId="35008"/>
    <cellStyle name="Normal 3 3 2 5 8 2 2" xfId="35009"/>
    <cellStyle name="Normal 3 3 2 5 8 3" xfId="35010"/>
    <cellStyle name="Normal 3 3 2 5 9" xfId="35011"/>
    <cellStyle name="Normal 3 3 2 5 9 2" xfId="35012"/>
    <cellStyle name="Normal 3 3 2 5 9 3" xfId="35013"/>
    <cellStyle name="Normal 3 3 2 6" xfId="35014"/>
    <cellStyle name="Normal 3 3 2 6 2" xfId="35015"/>
    <cellStyle name="Normal 3 3 2 6 2 2" xfId="35016"/>
    <cellStyle name="Normal 3 3 2 6 2 2 2" xfId="35017"/>
    <cellStyle name="Normal 3 3 2 6 2 2 2 2" xfId="35018"/>
    <cellStyle name="Normal 3 3 2 6 2 2 2 2 2" xfId="35019"/>
    <cellStyle name="Normal 3 3 2 6 2 2 2 2 2 2" xfId="35020"/>
    <cellStyle name="Normal 3 3 2 6 2 2 2 2 3" xfId="35021"/>
    <cellStyle name="Normal 3 3 2 6 2 2 2 3" xfId="35022"/>
    <cellStyle name="Normal 3 3 2 6 2 2 2 3 2" xfId="35023"/>
    <cellStyle name="Normal 3 3 2 6 2 2 2 4" xfId="35024"/>
    <cellStyle name="Normal 3 3 2 6 2 2 3" xfId="35025"/>
    <cellStyle name="Normal 3 3 2 6 2 2 3 2" xfId="35026"/>
    <cellStyle name="Normal 3 3 2 6 2 2 3 2 2" xfId="35027"/>
    <cellStyle name="Normal 3 3 2 6 2 2 3 3" xfId="35028"/>
    <cellStyle name="Normal 3 3 2 6 2 2 4" xfId="35029"/>
    <cellStyle name="Normal 3 3 2 6 2 2 4 2" xfId="35030"/>
    <cellStyle name="Normal 3 3 2 6 2 2 5" xfId="35031"/>
    <cellStyle name="Normal 3 3 2 6 2 3" xfId="35032"/>
    <cellStyle name="Normal 3 3 2 6 2 3 2" xfId="35033"/>
    <cellStyle name="Normal 3 3 2 6 2 3 2 2" xfId="35034"/>
    <cellStyle name="Normal 3 3 2 6 2 3 2 2 2" xfId="35035"/>
    <cellStyle name="Normal 3 3 2 6 2 3 2 3" xfId="35036"/>
    <cellStyle name="Normal 3 3 2 6 2 3 3" xfId="35037"/>
    <cellStyle name="Normal 3 3 2 6 2 3 3 2" xfId="35038"/>
    <cellStyle name="Normal 3 3 2 6 2 3 4" xfId="35039"/>
    <cellStyle name="Normal 3 3 2 6 2 4" xfId="35040"/>
    <cellStyle name="Normal 3 3 2 6 2 4 2" xfId="35041"/>
    <cellStyle name="Normal 3 3 2 6 2 4 2 2" xfId="35042"/>
    <cellStyle name="Normal 3 3 2 6 2 4 3" xfId="35043"/>
    <cellStyle name="Normal 3 3 2 6 2 5" xfId="35044"/>
    <cellStyle name="Normal 3 3 2 6 2 5 2" xfId="35045"/>
    <cellStyle name="Normal 3 3 2 6 2 6" xfId="35046"/>
    <cellStyle name="Normal 3 3 2 6 3" xfId="35047"/>
    <cellStyle name="Normal 3 3 2 6 3 2" xfId="35048"/>
    <cellStyle name="Normal 3 3 2 6 3 2 2" xfId="35049"/>
    <cellStyle name="Normal 3 3 2 6 3 2 2 2" xfId="35050"/>
    <cellStyle name="Normal 3 3 2 6 3 2 2 2 2" xfId="35051"/>
    <cellStyle name="Normal 3 3 2 6 3 2 2 2 2 2" xfId="35052"/>
    <cellStyle name="Normal 3 3 2 6 3 2 2 2 3" xfId="35053"/>
    <cellStyle name="Normal 3 3 2 6 3 2 2 3" xfId="35054"/>
    <cellStyle name="Normal 3 3 2 6 3 2 2 3 2" xfId="35055"/>
    <cellStyle name="Normal 3 3 2 6 3 2 2 4" xfId="35056"/>
    <cellStyle name="Normal 3 3 2 6 3 2 3" xfId="35057"/>
    <cellStyle name="Normal 3 3 2 6 3 2 3 2" xfId="35058"/>
    <cellStyle name="Normal 3 3 2 6 3 2 3 2 2" xfId="35059"/>
    <cellStyle name="Normal 3 3 2 6 3 2 3 3" xfId="35060"/>
    <cellStyle name="Normal 3 3 2 6 3 2 4" xfId="35061"/>
    <cellStyle name="Normal 3 3 2 6 3 2 4 2" xfId="35062"/>
    <cellStyle name="Normal 3 3 2 6 3 2 5" xfId="35063"/>
    <cellStyle name="Normal 3 3 2 6 3 3" xfId="35064"/>
    <cellStyle name="Normal 3 3 2 6 3 3 2" xfId="35065"/>
    <cellStyle name="Normal 3 3 2 6 3 3 2 2" xfId="35066"/>
    <cellStyle name="Normal 3 3 2 6 3 3 2 2 2" xfId="35067"/>
    <cellStyle name="Normal 3 3 2 6 3 3 2 3" xfId="35068"/>
    <cellStyle name="Normal 3 3 2 6 3 3 3" xfId="35069"/>
    <cellStyle name="Normal 3 3 2 6 3 3 3 2" xfId="35070"/>
    <cellStyle name="Normal 3 3 2 6 3 3 4" xfId="35071"/>
    <cellStyle name="Normal 3 3 2 6 3 4" xfId="35072"/>
    <cellStyle name="Normal 3 3 2 6 3 4 2" xfId="35073"/>
    <cellStyle name="Normal 3 3 2 6 3 4 2 2" xfId="35074"/>
    <cellStyle name="Normal 3 3 2 6 3 4 3" xfId="35075"/>
    <cellStyle name="Normal 3 3 2 6 3 5" xfId="35076"/>
    <cellStyle name="Normal 3 3 2 6 3 5 2" xfId="35077"/>
    <cellStyle name="Normal 3 3 2 6 3 6" xfId="35078"/>
    <cellStyle name="Normal 3 3 2 6 4" xfId="35079"/>
    <cellStyle name="Normal 3 3 2 6 4 2" xfId="35080"/>
    <cellStyle name="Normal 3 3 2 6 4 2 2" xfId="35081"/>
    <cellStyle name="Normal 3 3 2 6 4 2 2 2" xfId="35082"/>
    <cellStyle name="Normal 3 3 2 6 4 2 2 2 2" xfId="35083"/>
    <cellStyle name="Normal 3 3 2 6 4 2 2 3" xfId="35084"/>
    <cellStyle name="Normal 3 3 2 6 4 2 3" xfId="35085"/>
    <cellStyle name="Normal 3 3 2 6 4 2 3 2" xfId="35086"/>
    <cellStyle name="Normal 3 3 2 6 4 2 4" xfId="35087"/>
    <cellStyle name="Normal 3 3 2 6 4 3" xfId="35088"/>
    <cellStyle name="Normal 3 3 2 6 4 3 2" xfId="35089"/>
    <cellStyle name="Normal 3 3 2 6 4 3 2 2" xfId="35090"/>
    <cellStyle name="Normal 3 3 2 6 4 3 3" xfId="35091"/>
    <cellStyle name="Normal 3 3 2 6 4 4" xfId="35092"/>
    <cellStyle name="Normal 3 3 2 6 4 4 2" xfId="35093"/>
    <cellStyle name="Normal 3 3 2 6 4 5" xfId="35094"/>
    <cellStyle name="Normal 3 3 2 6 5" xfId="35095"/>
    <cellStyle name="Normal 3 3 2 6 5 2" xfId="35096"/>
    <cellStyle name="Normal 3 3 2 6 5 2 2" xfId="35097"/>
    <cellStyle name="Normal 3 3 2 6 5 2 2 2" xfId="35098"/>
    <cellStyle name="Normal 3 3 2 6 5 2 3" xfId="35099"/>
    <cellStyle name="Normal 3 3 2 6 5 3" xfId="35100"/>
    <cellStyle name="Normal 3 3 2 6 5 3 2" xfId="35101"/>
    <cellStyle name="Normal 3 3 2 6 5 4" xfId="35102"/>
    <cellStyle name="Normal 3 3 2 6 6" xfId="35103"/>
    <cellStyle name="Normal 3 3 2 6 6 2" xfId="35104"/>
    <cellStyle name="Normal 3 3 2 6 6 2 2" xfId="35105"/>
    <cellStyle name="Normal 3 3 2 6 6 3" xfId="35106"/>
    <cellStyle name="Normal 3 3 2 6 7" xfId="35107"/>
    <cellStyle name="Normal 3 3 2 6 7 2" xfId="35108"/>
    <cellStyle name="Normal 3 3 2 6 8" xfId="35109"/>
    <cellStyle name="Normal 3 3 2 7" xfId="35110"/>
    <cellStyle name="Normal 3 3 2 7 2" xfId="35111"/>
    <cellStyle name="Normal 3 3 2 7 2 2" xfId="35112"/>
    <cellStyle name="Normal 3 3 2 7 2 2 2" xfId="35113"/>
    <cellStyle name="Normal 3 3 2 7 2 2 2 2" xfId="35114"/>
    <cellStyle name="Normal 3 3 2 7 2 2 2 2 2" xfId="35115"/>
    <cellStyle name="Normal 3 3 2 7 2 2 2 3" xfId="35116"/>
    <cellStyle name="Normal 3 3 2 7 2 2 3" xfId="35117"/>
    <cellStyle name="Normal 3 3 2 7 2 2 3 2" xfId="35118"/>
    <cellStyle name="Normal 3 3 2 7 2 2 4" xfId="35119"/>
    <cellStyle name="Normal 3 3 2 7 2 3" xfId="35120"/>
    <cellStyle name="Normal 3 3 2 7 2 3 2" xfId="35121"/>
    <cellStyle name="Normal 3 3 2 7 2 3 2 2" xfId="35122"/>
    <cellStyle name="Normal 3 3 2 7 2 3 3" xfId="35123"/>
    <cellStyle name="Normal 3 3 2 7 2 4" xfId="35124"/>
    <cellStyle name="Normal 3 3 2 7 2 4 2" xfId="35125"/>
    <cellStyle name="Normal 3 3 2 7 2 5" xfId="35126"/>
    <cellStyle name="Normal 3 3 2 7 3" xfId="35127"/>
    <cellStyle name="Normal 3 3 2 7 3 2" xfId="35128"/>
    <cellStyle name="Normal 3 3 2 7 3 2 2" xfId="35129"/>
    <cellStyle name="Normal 3 3 2 7 3 2 2 2" xfId="35130"/>
    <cellStyle name="Normal 3 3 2 7 3 2 3" xfId="35131"/>
    <cellStyle name="Normal 3 3 2 7 3 3" xfId="35132"/>
    <cellStyle name="Normal 3 3 2 7 3 3 2" xfId="35133"/>
    <cellStyle name="Normal 3 3 2 7 3 4" xfId="35134"/>
    <cellStyle name="Normal 3 3 2 7 4" xfId="35135"/>
    <cellStyle name="Normal 3 3 2 7 4 2" xfId="35136"/>
    <cellStyle name="Normal 3 3 2 7 4 2 2" xfId="35137"/>
    <cellStyle name="Normal 3 3 2 7 4 3" xfId="35138"/>
    <cellStyle name="Normal 3 3 2 7 5" xfId="35139"/>
    <cellStyle name="Normal 3 3 2 7 5 2" xfId="35140"/>
    <cellStyle name="Normal 3 3 2 7 6" xfId="35141"/>
    <cellStyle name="Normal 3 3 2 8" xfId="35142"/>
    <cellStyle name="Normal 3 3 2 8 2" xfId="35143"/>
    <cellStyle name="Normal 3 3 2 8 2 2" xfId="35144"/>
    <cellStyle name="Normal 3 3 2 8 2 2 2" xfId="35145"/>
    <cellStyle name="Normal 3 3 2 8 2 2 2 2" xfId="35146"/>
    <cellStyle name="Normal 3 3 2 8 2 2 2 2 2" xfId="35147"/>
    <cellStyle name="Normal 3 3 2 8 2 2 2 3" xfId="35148"/>
    <cellStyle name="Normal 3 3 2 8 2 2 3" xfId="35149"/>
    <cellStyle name="Normal 3 3 2 8 2 2 3 2" xfId="35150"/>
    <cellStyle name="Normal 3 3 2 8 2 2 4" xfId="35151"/>
    <cellStyle name="Normal 3 3 2 8 2 3" xfId="35152"/>
    <cellStyle name="Normal 3 3 2 8 2 3 2" xfId="35153"/>
    <cellStyle name="Normal 3 3 2 8 2 3 2 2" xfId="35154"/>
    <cellStyle name="Normal 3 3 2 8 2 3 3" xfId="35155"/>
    <cellStyle name="Normal 3 3 2 8 2 4" xfId="35156"/>
    <cellStyle name="Normal 3 3 2 8 2 4 2" xfId="35157"/>
    <cellStyle name="Normal 3 3 2 8 2 5" xfId="35158"/>
    <cellStyle name="Normal 3 3 2 8 3" xfId="35159"/>
    <cellStyle name="Normal 3 3 2 8 3 2" xfId="35160"/>
    <cellStyle name="Normal 3 3 2 8 3 2 2" xfId="35161"/>
    <cellStyle name="Normal 3 3 2 8 3 2 2 2" xfId="35162"/>
    <cellStyle name="Normal 3 3 2 8 3 2 3" xfId="35163"/>
    <cellStyle name="Normal 3 3 2 8 3 3" xfId="35164"/>
    <cellStyle name="Normal 3 3 2 8 3 3 2" xfId="35165"/>
    <cellStyle name="Normal 3 3 2 8 3 4" xfId="35166"/>
    <cellStyle name="Normal 3 3 2 8 4" xfId="35167"/>
    <cellStyle name="Normal 3 3 2 8 4 2" xfId="35168"/>
    <cellStyle name="Normal 3 3 2 8 4 2 2" xfId="35169"/>
    <cellStyle name="Normal 3 3 2 8 4 3" xfId="35170"/>
    <cellStyle name="Normal 3 3 2 8 5" xfId="35171"/>
    <cellStyle name="Normal 3 3 2 8 5 2" xfId="35172"/>
    <cellStyle name="Normal 3 3 2 8 6" xfId="35173"/>
    <cellStyle name="Normal 3 3 2 9" xfId="35174"/>
    <cellStyle name="Normal 3 3 2 9 2" xfId="35175"/>
    <cellStyle name="Normal 3 3 2 9 2 2" xfId="35176"/>
    <cellStyle name="Normal 3 3 2 9 2 2 2" xfId="35177"/>
    <cellStyle name="Normal 3 3 2 9 2 2 2 2" xfId="35178"/>
    <cellStyle name="Normal 3 3 2 9 2 2 2 2 2" xfId="35179"/>
    <cellStyle name="Normal 3 3 2 9 2 2 2 3" xfId="35180"/>
    <cellStyle name="Normal 3 3 2 9 2 2 3" xfId="35181"/>
    <cellStyle name="Normal 3 3 2 9 2 2 3 2" xfId="35182"/>
    <cellStyle name="Normal 3 3 2 9 2 2 4" xfId="35183"/>
    <cellStyle name="Normal 3 3 2 9 2 3" xfId="35184"/>
    <cellStyle name="Normal 3 3 2 9 2 3 2" xfId="35185"/>
    <cellStyle name="Normal 3 3 2 9 2 3 2 2" xfId="35186"/>
    <cellStyle name="Normal 3 3 2 9 2 3 3" xfId="35187"/>
    <cellStyle name="Normal 3 3 2 9 2 4" xfId="35188"/>
    <cellStyle name="Normal 3 3 2 9 2 4 2" xfId="35189"/>
    <cellStyle name="Normal 3 3 2 9 2 5" xfId="35190"/>
    <cellStyle name="Normal 3 3 2 9 3" xfId="35191"/>
    <cellStyle name="Normal 3 3 2 9 3 2" xfId="35192"/>
    <cellStyle name="Normal 3 3 2 9 3 2 2" xfId="35193"/>
    <cellStyle name="Normal 3 3 2 9 3 2 2 2" xfId="35194"/>
    <cellStyle name="Normal 3 3 2 9 3 2 3" xfId="35195"/>
    <cellStyle name="Normal 3 3 2 9 3 3" xfId="35196"/>
    <cellStyle name="Normal 3 3 2 9 3 3 2" xfId="35197"/>
    <cellStyle name="Normal 3 3 2 9 3 4" xfId="35198"/>
    <cellStyle name="Normal 3 3 2 9 4" xfId="35199"/>
    <cellStyle name="Normal 3 3 2 9 4 2" xfId="35200"/>
    <cellStyle name="Normal 3 3 2 9 4 2 2" xfId="35201"/>
    <cellStyle name="Normal 3 3 2 9 4 3" xfId="35202"/>
    <cellStyle name="Normal 3 3 2 9 5" xfId="35203"/>
    <cellStyle name="Normal 3 3 2 9 5 2" xfId="35204"/>
    <cellStyle name="Normal 3 3 2 9 6" xfId="35205"/>
    <cellStyle name="Normal 3 3 3" xfId="35206"/>
    <cellStyle name="Normal 3 3 3 10" xfId="35207"/>
    <cellStyle name="Normal 3 3 3 10 2" xfId="35208"/>
    <cellStyle name="Normal 3 3 3 10 2 2" xfId="35209"/>
    <cellStyle name="Normal 3 3 3 10 3" xfId="35210"/>
    <cellStyle name="Normal 3 3 3 11" xfId="35211"/>
    <cellStyle name="Normal 3 3 3 11 2" xfId="35212"/>
    <cellStyle name="Normal 3 3 3 11 3" xfId="35213"/>
    <cellStyle name="Normal 3 3 3 12" xfId="35214"/>
    <cellStyle name="Normal 3 3 3 13" xfId="35215"/>
    <cellStyle name="Normal 3 3 3 2" xfId="35216"/>
    <cellStyle name="Normal 3 3 3 2 10" xfId="35217"/>
    <cellStyle name="Normal 3 3 3 2 11" xfId="35218"/>
    <cellStyle name="Normal 3 3 3 2 2" xfId="35219"/>
    <cellStyle name="Normal 3 3 3 2 2 2" xfId="35220"/>
    <cellStyle name="Normal 3 3 3 2 2 2 2" xfId="35221"/>
    <cellStyle name="Normal 3 3 3 2 2 2 2 2" xfId="35222"/>
    <cellStyle name="Normal 3 3 3 2 2 2 2 2 2" xfId="35223"/>
    <cellStyle name="Normal 3 3 3 2 2 2 2 2 2 2" xfId="35224"/>
    <cellStyle name="Normal 3 3 3 2 2 2 2 2 2 2 2" xfId="35225"/>
    <cellStyle name="Normal 3 3 3 2 2 2 2 2 2 3" xfId="35226"/>
    <cellStyle name="Normal 3 3 3 2 2 2 2 2 3" xfId="35227"/>
    <cellStyle name="Normal 3 3 3 2 2 2 2 2 3 2" xfId="35228"/>
    <cellStyle name="Normal 3 3 3 2 2 2 2 2 4" xfId="35229"/>
    <cellStyle name="Normal 3 3 3 2 2 2 2 3" xfId="35230"/>
    <cellStyle name="Normal 3 3 3 2 2 2 2 3 2" xfId="35231"/>
    <cellStyle name="Normal 3 3 3 2 2 2 2 3 2 2" xfId="35232"/>
    <cellStyle name="Normal 3 3 3 2 2 2 2 3 3" xfId="35233"/>
    <cellStyle name="Normal 3 3 3 2 2 2 2 4" xfId="35234"/>
    <cellStyle name="Normal 3 3 3 2 2 2 2 4 2" xfId="35235"/>
    <cellStyle name="Normal 3 3 3 2 2 2 2 5" xfId="35236"/>
    <cellStyle name="Normal 3 3 3 2 2 2 3" xfId="35237"/>
    <cellStyle name="Normal 3 3 3 2 2 2 3 2" xfId="35238"/>
    <cellStyle name="Normal 3 3 3 2 2 2 3 2 2" xfId="35239"/>
    <cellStyle name="Normal 3 3 3 2 2 2 3 2 2 2" xfId="35240"/>
    <cellStyle name="Normal 3 3 3 2 2 2 3 2 3" xfId="35241"/>
    <cellStyle name="Normal 3 3 3 2 2 2 3 3" xfId="35242"/>
    <cellStyle name="Normal 3 3 3 2 2 2 3 3 2" xfId="35243"/>
    <cellStyle name="Normal 3 3 3 2 2 2 3 4" xfId="35244"/>
    <cellStyle name="Normal 3 3 3 2 2 2 4" xfId="35245"/>
    <cellStyle name="Normal 3 3 3 2 2 2 4 2" xfId="35246"/>
    <cellStyle name="Normal 3 3 3 2 2 2 4 2 2" xfId="35247"/>
    <cellStyle name="Normal 3 3 3 2 2 2 4 3" xfId="35248"/>
    <cellStyle name="Normal 3 3 3 2 2 2 5" xfId="35249"/>
    <cellStyle name="Normal 3 3 3 2 2 2 5 2" xfId="35250"/>
    <cellStyle name="Normal 3 3 3 2 2 2 6" xfId="35251"/>
    <cellStyle name="Normal 3 3 3 2 2 3" xfId="35252"/>
    <cellStyle name="Normal 3 3 3 2 2 3 2" xfId="35253"/>
    <cellStyle name="Normal 3 3 3 2 2 3 2 2" xfId="35254"/>
    <cellStyle name="Normal 3 3 3 2 2 3 2 2 2" xfId="35255"/>
    <cellStyle name="Normal 3 3 3 2 2 3 2 2 2 2" xfId="35256"/>
    <cellStyle name="Normal 3 3 3 2 2 3 2 2 2 2 2" xfId="35257"/>
    <cellStyle name="Normal 3 3 3 2 2 3 2 2 2 3" xfId="35258"/>
    <cellStyle name="Normal 3 3 3 2 2 3 2 2 3" xfId="35259"/>
    <cellStyle name="Normal 3 3 3 2 2 3 2 2 3 2" xfId="35260"/>
    <cellStyle name="Normal 3 3 3 2 2 3 2 2 4" xfId="35261"/>
    <cellStyle name="Normal 3 3 3 2 2 3 2 3" xfId="35262"/>
    <cellStyle name="Normal 3 3 3 2 2 3 2 3 2" xfId="35263"/>
    <cellStyle name="Normal 3 3 3 2 2 3 2 3 2 2" xfId="35264"/>
    <cellStyle name="Normal 3 3 3 2 2 3 2 3 3" xfId="35265"/>
    <cellStyle name="Normal 3 3 3 2 2 3 2 4" xfId="35266"/>
    <cellStyle name="Normal 3 3 3 2 2 3 2 4 2" xfId="35267"/>
    <cellStyle name="Normal 3 3 3 2 2 3 2 5" xfId="35268"/>
    <cellStyle name="Normal 3 3 3 2 2 3 3" xfId="35269"/>
    <cellStyle name="Normal 3 3 3 2 2 3 3 2" xfId="35270"/>
    <cellStyle name="Normal 3 3 3 2 2 3 3 2 2" xfId="35271"/>
    <cellStyle name="Normal 3 3 3 2 2 3 3 2 2 2" xfId="35272"/>
    <cellStyle name="Normal 3 3 3 2 2 3 3 2 3" xfId="35273"/>
    <cellStyle name="Normal 3 3 3 2 2 3 3 3" xfId="35274"/>
    <cellStyle name="Normal 3 3 3 2 2 3 3 3 2" xfId="35275"/>
    <cellStyle name="Normal 3 3 3 2 2 3 3 4" xfId="35276"/>
    <cellStyle name="Normal 3 3 3 2 2 3 4" xfId="35277"/>
    <cellStyle name="Normal 3 3 3 2 2 3 4 2" xfId="35278"/>
    <cellStyle name="Normal 3 3 3 2 2 3 4 2 2" xfId="35279"/>
    <cellStyle name="Normal 3 3 3 2 2 3 4 3" xfId="35280"/>
    <cellStyle name="Normal 3 3 3 2 2 3 5" xfId="35281"/>
    <cellStyle name="Normal 3 3 3 2 2 3 5 2" xfId="35282"/>
    <cellStyle name="Normal 3 3 3 2 2 3 6" xfId="35283"/>
    <cellStyle name="Normal 3 3 3 2 2 4" xfId="35284"/>
    <cellStyle name="Normal 3 3 3 2 2 4 2" xfId="35285"/>
    <cellStyle name="Normal 3 3 3 2 2 4 2 2" xfId="35286"/>
    <cellStyle name="Normal 3 3 3 2 2 4 2 2 2" xfId="35287"/>
    <cellStyle name="Normal 3 3 3 2 2 4 2 2 2 2" xfId="35288"/>
    <cellStyle name="Normal 3 3 3 2 2 4 2 2 3" xfId="35289"/>
    <cellStyle name="Normal 3 3 3 2 2 4 2 3" xfId="35290"/>
    <cellStyle name="Normal 3 3 3 2 2 4 2 3 2" xfId="35291"/>
    <cellStyle name="Normal 3 3 3 2 2 4 2 4" xfId="35292"/>
    <cellStyle name="Normal 3 3 3 2 2 4 3" xfId="35293"/>
    <cellStyle name="Normal 3 3 3 2 2 4 3 2" xfId="35294"/>
    <cellStyle name="Normal 3 3 3 2 2 4 3 2 2" xfId="35295"/>
    <cellStyle name="Normal 3 3 3 2 2 4 3 3" xfId="35296"/>
    <cellStyle name="Normal 3 3 3 2 2 4 4" xfId="35297"/>
    <cellStyle name="Normal 3 3 3 2 2 4 4 2" xfId="35298"/>
    <cellStyle name="Normal 3 3 3 2 2 4 5" xfId="35299"/>
    <cellStyle name="Normal 3 3 3 2 2 5" xfId="35300"/>
    <cellStyle name="Normal 3 3 3 2 2 5 2" xfId="35301"/>
    <cellStyle name="Normal 3 3 3 2 2 5 2 2" xfId="35302"/>
    <cellStyle name="Normal 3 3 3 2 2 5 2 2 2" xfId="35303"/>
    <cellStyle name="Normal 3 3 3 2 2 5 2 3" xfId="35304"/>
    <cellStyle name="Normal 3 3 3 2 2 5 3" xfId="35305"/>
    <cellStyle name="Normal 3 3 3 2 2 5 3 2" xfId="35306"/>
    <cellStyle name="Normal 3 3 3 2 2 5 4" xfId="35307"/>
    <cellStyle name="Normal 3 3 3 2 2 6" xfId="35308"/>
    <cellStyle name="Normal 3 3 3 2 2 6 2" xfId="35309"/>
    <cellStyle name="Normal 3 3 3 2 2 6 2 2" xfId="35310"/>
    <cellStyle name="Normal 3 3 3 2 2 6 3" xfId="35311"/>
    <cellStyle name="Normal 3 3 3 2 2 7" xfId="35312"/>
    <cellStyle name="Normal 3 3 3 2 2 7 2" xfId="35313"/>
    <cellStyle name="Normal 3 3 3 2 2 8" xfId="35314"/>
    <cellStyle name="Normal 3 3 3 2 3" xfId="35315"/>
    <cellStyle name="Normal 3 3 3 2 3 2" xfId="35316"/>
    <cellStyle name="Normal 3 3 3 2 3 2 2" xfId="35317"/>
    <cellStyle name="Normal 3 3 3 2 3 2 2 2" xfId="35318"/>
    <cellStyle name="Normal 3 3 3 2 3 2 2 2 2" xfId="35319"/>
    <cellStyle name="Normal 3 3 3 2 3 2 2 2 2 2" xfId="35320"/>
    <cellStyle name="Normal 3 3 3 2 3 2 2 2 3" xfId="35321"/>
    <cellStyle name="Normal 3 3 3 2 3 2 2 3" xfId="35322"/>
    <cellStyle name="Normal 3 3 3 2 3 2 2 3 2" xfId="35323"/>
    <cellStyle name="Normal 3 3 3 2 3 2 2 4" xfId="35324"/>
    <cellStyle name="Normal 3 3 3 2 3 2 3" xfId="35325"/>
    <cellStyle name="Normal 3 3 3 2 3 2 3 2" xfId="35326"/>
    <cellStyle name="Normal 3 3 3 2 3 2 3 2 2" xfId="35327"/>
    <cellStyle name="Normal 3 3 3 2 3 2 3 3" xfId="35328"/>
    <cellStyle name="Normal 3 3 3 2 3 2 4" xfId="35329"/>
    <cellStyle name="Normal 3 3 3 2 3 2 4 2" xfId="35330"/>
    <cellStyle name="Normal 3 3 3 2 3 2 5" xfId="35331"/>
    <cellStyle name="Normal 3 3 3 2 3 3" xfId="35332"/>
    <cellStyle name="Normal 3 3 3 2 3 3 2" xfId="35333"/>
    <cellStyle name="Normal 3 3 3 2 3 3 2 2" xfId="35334"/>
    <cellStyle name="Normal 3 3 3 2 3 3 2 2 2" xfId="35335"/>
    <cellStyle name="Normal 3 3 3 2 3 3 2 3" xfId="35336"/>
    <cellStyle name="Normal 3 3 3 2 3 3 3" xfId="35337"/>
    <cellStyle name="Normal 3 3 3 2 3 3 3 2" xfId="35338"/>
    <cellStyle name="Normal 3 3 3 2 3 3 4" xfId="35339"/>
    <cellStyle name="Normal 3 3 3 2 3 4" xfId="35340"/>
    <cellStyle name="Normal 3 3 3 2 3 4 2" xfId="35341"/>
    <cellStyle name="Normal 3 3 3 2 3 4 2 2" xfId="35342"/>
    <cellStyle name="Normal 3 3 3 2 3 4 3" xfId="35343"/>
    <cellStyle name="Normal 3 3 3 2 3 5" xfId="35344"/>
    <cellStyle name="Normal 3 3 3 2 3 5 2" xfId="35345"/>
    <cellStyle name="Normal 3 3 3 2 3 6" xfId="35346"/>
    <cellStyle name="Normal 3 3 3 2 4" xfId="35347"/>
    <cellStyle name="Normal 3 3 3 2 4 2" xfId="35348"/>
    <cellStyle name="Normal 3 3 3 2 4 2 2" xfId="35349"/>
    <cellStyle name="Normal 3 3 3 2 4 2 2 2" xfId="35350"/>
    <cellStyle name="Normal 3 3 3 2 4 2 2 2 2" xfId="35351"/>
    <cellStyle name="Normal 3 3 3 2 4 2 2 2 2 2" xfId="35352"/>
    <cellStyle name="Normal 3 3 3 2 4 2 2 2 3" xfId="35353"/>
    <cellStyle name="Normal 3 3 3 2 4 2 2 3" xfId="35354"/>
    <cellStyle name="Normal 3 3 3 2 4 2 2 3 2" xfId="35355"/>
    <cellStyle name="Normal 3 3 3 2 4 2 2 4" xfId="35356"/>
    <cellStyle name="Normal 3 3 3 2 4 2 3" xfId="35357"/>
    <cellStyle name="Normal 3 3 3 2 4 2 3 2" xfId="35358"/>
    <cellStyle name="Normal 3 3 3 2 4 2 3 2 2" xfId="35359"/>
    <cellStyle name="Normal 3 3 3 2 4 2 3 3" xfId="35360"/>
    <cellStyle name="Normal 3 3 3 2 4 2 4" xfId="35361"/>
    <cellStyle name="Normal 3 3 3 2 4 2 4 2" xfId="35362"/>
    <cellStyle name="Normal 3 3 3 2 4 2 5" xfId="35363"/>
    <cellStyle name="Normal 3 3 3 2 4 3" xfId="35364"/>
    <cellStyle name="Normal 3 3 3 2 4 3 2" xfId="35365"/>
    <cellStyle name="Normal 3 3 3 2 4 3 2 2" xfId="35366"/>
    <cellStyle name="Normal 3 3 3 2 4 3 2 2 2" xfId="35367"/>
    <cellStyle name="Normal 3 3 3 2 4 3 2 3" xfId="35368"/>
    <cellStyle name="Normal 3 3 3 2 4 3 3" xfId="35369"/>
    <cellStyle name="Normal 3 3 3 2 4 3 3 2" xfId="35370"/>
    <cellStyle name="Normal 3 3 3 2 4 3 4" xfId="35371"/>
    <cellStyle name="Normal 3 3 3 2 4 4" xfId="35372"/>
    <cellStyle name="Normal 3 3 3 2 4 4 2" xfId="35373"/>
    <cellStyle name="Normal 3 3 3 2 4 4 2 2" xfId="35374"/>
    <cellStyle name="Normal 3 3 3 2 4 4 3" xfId="35375"/>
    <cellStyle name="Normal 3 3 3 2 4 5" xfId="35376"/>
    <cellStyle name="Normal 3 3 3 2 4 5 2" xfId="35377"/>
    <cellStyle name="Normal 3 3 3 2 4 6" xfId="35378"/>
    <cellStyle name="Normal 3 3 3 2 5" xfId="35379"/>
    <cellStyle name="Normal 3 3 3 2 5 2" xfId="35380"/>
    <cellStyle name="Normal 3 3 3 2 5 2 2" xfId="35381"/>
    <cellStyle name="Normal 3 3 3 2 5 2 2 2" xfId="35382"/>
    <cellStyle name="Normal 3 3 3 2 5 2 2 2 2" xfId="35383"/>
    <cellStyle name="Normal 3 3 3 2 5 2 2 2 2 2" xfId="35384"/>
    <cellStyle name="Normal 3 3 3 2 5 2 2 2 3" xfId="35385"/>
    <cellStyle name="Normal 3 3 3 2 5 2 2 3" xfId="35386"/>
    <cellStyle name="Normal 3 3 3 2 5 2 2 3 2" xfId="35387"/>
    <cellStyle name="Normal 3 3 3 2 5 2 2 4" xfId="35388"/>
    <cellStyle name="Normal 3 3 3 2 5 2 3" xfId="35389"/>
    <cellStyle name="Normal 3 3 3 2 5 2 3 2" xfId="35390"/>
    <cellStyle name="Normal 3 3 3 2 5 2 3 2 2" xfId="35391"/>
    <cellStyle name="Normal 3 3 3 2 5 2 3 3" xfId="35392"/>
    <cellStyle name="Normal 3 3 3 2 5 2 4" xfId="35393"/>
    <cellStyle name="Normal 3 3 3 2 5 2 4 2" xfId="35394"/>
    <cellStyle name="Normal 3 3 3 2 5 2 5" xfId="35395"/>
    <cellStyle name="Normal 3 3 3 2 5 3" xfId="35396"/>
    <cellStyle name="Normal 3 3 3 2 5 3 2" xfId="35397"/>
    <cellStyle name="Normal 3 3 3 2 5 3 2 2" xfId="35398"/>
    <cellStyle name="Normal 3 3 3 2 5 3 2 2 2" xfId="35399"/>
    <cellStyle name="Normal 3 3 3 2 5 3 2 3" xfId="35400"/>
    <cellStyle name="Normal 3 3 3 2 5 3 3" xfId="35401"/>
    <cellStyle name="Normal 3 3 3 2 5 3 3 2" xfId="35402"/>
    <cellStyle name="Normal 3 3 3 2 5 3 4" xfId="35403"/>
    <cellStyle name="Normal 3 3 3 2 5 4" xfId="35404"/>
    <cellStyle name="Normal 3 3 3 2 5 4 2" xfId="35405"/>
    <cellStyle name="Normal 3 3 3 2 5 4 2 2" xfId="35406"/>
    <cellStyle name="Normal 3 3 3 2 5 4 3" xfId="35407"/>
    <cellStyle name="Normal 3 3 3 2 5 5" xfId="35408"/>
    <cellStyle name="Normal 3 3 3 2 5 5 2" xfId="35409"/>
    <cellStyle name="Normal 3 3 3 2 5 6" xfId="35410"/>
    <cellStyle name="Normal 3 3 3 2 6" xfId="35411"/>
    <cellStyle name="Normal 3 3 3 2 6 2" xfId="35412"/>
    <cellStyle name="Normal 3 3 3 2 6 2 2" xfId="35413"/>
    <cellStyle name="Normal 3 3 3 2 6 2 2 2" xfId="35414"/>
    <cellStyle name="Normal 3 3 3 2 6 2 2 2 2" xfId="35415"/>
    <cellStyle name="Normal 3 3 3 2 6 2 2 3" xfId="35416"/>
    <cellStyle name="Normal 3 3 3 2 6 2 3" xfId="35417"/>
    <cellStyle name="Normal 3 3 3 2 6 2 3 2" xfId="35418"/>
    <cellStyle name="Normal 3 3 3 2 6 2 4" xfId="35419"/>
    <cellStyle name="Normal 3 3 3 2 6 3" xfId="35420"/>
    <cellStyle name="Normal 3 3 3 2 6 3 2" xfId="35421"/>
    <cellStyle name="Normal 3 3 3 2 6 3 2 2" xfId="35422"/>
    <cellStyle name="Normal 3 3 3 2 6 3 3" xfId="35423"/>
    <cellStyle name="Normal 3 3 3 2 6 4" xfId="35424"/>
    <cellStyle name="Normal 3 3 3 2 6 4 2" xfId="35425"/>
    <cellStyle name="Normal 3 3 3 2 6 5" xfId="35426"/>
    <cellStyle name="Normal 3 3 3 2 7" xfId="35427"/>
    <cellStyle name="Normal 3 3 3 2 7 2" xfId="35428"/>
    <cellStyle name="Normal 3 3 3 2 7 2 2" xfId="35429"/>
    <cellStyle name="Normal 3 3 3 2 7 2 2 2" xfId="35430"/>
    <cellStyle name="Normal 3 3 3 2 7 2 3" xfId="35431"/>
    <cellStyle name="Normal 3 3 3 2 7 3" xfId="35432"/>
    <cellStyle name="Normal 3 3 3 2 7 3 2" xfId="35433"/>
    <cellStyle name="Normal 3 3 3 2 7 4" xfId="35434"/>
    <cellStyle name="Normal 3 3 3 2 8" xfId="35435"/>
    <cellStyle name="Normal 3 3 3 2 8 2" xfId="35436"/>
    <cellStyle name="Normal 3 3 3 2 8 2 2" xfId="35437"/>
    <cellStyle name="Normal 3 3 3 2 8 3" xfId="35438"/>
    <cellStyle name="Normal 3 3 3 2 9" xfId="35439"/>
    <cellStyle name="Normal 3 3 3 2 9 2" xfId="35440"/>
    <cellStyle name="Normal 3 3 3 2 9 3" xfId="35441"/>
    <cellStyle name="Normal 3 3 3 3" xfId="35442"/>
    <cellStyle name="Normal 3 3 3 3 10" xfId="35443"/>
    <cellStyle name="Normal 3 3 3 3 11" xfId="35444"/>
    <cellStyle name="Normal 3 3 3 3 2" xfId="35445"/>
    <cellStyle name="Normal 3 3 3 3 2 2" xfId="35446"/>
    <cellStyle name="Normal 3 3 3 3 2 2 2" xfId="35447"/>
    <cellStyle name="Normal 3 3 3 3 2 2 2 2" xfId="35448"/>
    <cellStyle name="Normal 3 3 3 3 2 2 2 2 2" xfId="35449"/>
    <cellStyle name="Normal 3 3 3 3 2 2 2 2 2 2" xfId="35450"/>
    <cellStyle name="Normal 3 3 3 3 2 2 2 2 2 2 2" xfId="35451"/>
    <cellStyle name="Normal 3 3 3 3 2 2 2 2 2 3" xfId="35452"/>
    <cellStyle name="Normal 3 3 3 3 2 2 2 2 3" xfId="35453"/>
    <cellStyle name="Normal 3 3 3 3 2 2 2 2 3 2" xfId="35454"/>
    <cellStyle name="Normal 3 3 3 3 2 2 2 2 4" xfId="35455"/>
    <cellStyle name="Normal 3 3 3 3 2 2 2 3" xfId="35456"/>
    <cellStyle name="Normal 3 3 3 3 2 2 2 3 2" xfId="35457"/>
    <cellStyle name="Normal 3 3 3 3 2 2 2 3 2 2" xfId="35458"/>
    <cellStyle name="Normal 3 3 3 3 2 2 2 3 3" xfId="35459"/>
    <cellStyle name="Normal 3 3 3 3 2 2 2 4" xfId="35460"/>
    <cellStyle name="Normal 3 3 3 3 2 2 2 4 2" xfId="35461"/>
    <cellStyle name="Normal 3 3 3 3 2 2 2 5" xfId="35462"/>
    <cellStyle name="Normal 3 3 3 3 2 2 3" xfId="35463"/>
    <cellStyle name="Normal 3 3 3 3 2 2 3 2" xfId="35464"/>
    <cellStyle name="Normal 3 3 3 3 2 2 3 2 2" xfId="35465"/>
    <cellStyle name="Normal 3 3 3 3 2 2 3 2 2 2" xfId="35466"/>
    <cellStyle name="Normal 3 3 3 3 2 2 3 2 3" xfId="35467"/>
    <cellStyle name="Normal 3 3 3 3 2 2 3 3" xfId="35468"/>
    <cellStyle name="Normal 3 3 3 3 2 2 3 3 2" xfId="35469"/>
    <cellStyle name="Normal 3 3 3 3 2 2 3 4" xfId="35470"/>
    <cellStyle name="Normal 3 3 3 3 2 2 4" xfId="35471"/>
    <cellStyle name="Normal 3 3 3 3 2 2 4 2" xfId="35472"/>
    <cellStyle name="Normal 3 3 3 3 2 2 4 2 2" xfId="35473"/>
    <cellStyle name="Normal 3 3 3 3 2 2 4 3" xfId="35474"/>
    <cellStyle name="Normal 3 3 3 3 2 2 5" xfId="35475"/>
    <cellStyle name="Normal 3 3 3 3 2 2 5 2" xfId="35476"/>
    <cellStyle name="Normal 3 3 3 3 2 2 6" xfId="35477"/>
    <cellStyle name="Normal 3 3 3 3 2 3" xfId="35478"/>
    <cellStyle name="Normal 3 3 3 3 2 3 2" xfId="35479"/>
    <cellStyle name="Normal 3 3 3 3 2 3 2 2" xfId="35480"/>
    <cellStyle name="Normal 3 3 3 3 2 3 2 2 2" xfId="35481"/>
    <cellStyle name="Normal 3 3 3 3 2 3 2 2 2 2" xfId="35482"/>
    <cellStyle name="Normal 3 3 3 3 2 3 2 2 2 2 2" xfId="35483"/>
    <cellStyle name="Normal 3 3 3 3 2 3 2 2 2 3" xfId="35484"/>
    <cellStyle name="Normal 3 3 3 3 2 3 2 2 3" xfId="35485"/>
    <cellStyle name="Normal 3 3 3 3 2 3 2 2 3 2" xfId="35486"/>
    <cellStyle name="Normal 3 3 3 3 2 3 2 2 4" xfId="35487"/>
    <cellStyle name="Normal 3 3 3 3 2 3 2 3" xfId="35488"/>
    <cellStyle name="Normal 3 3 3 3 2 3 2 3 2" xfId="35489"/>
    <cellStyle name="Normal 3 3 3 3 2 3 2 3 2 2" xfId="35490"/>
    <cellStyle name="Normal 3 3 3 3 2 3 2 3 3" xfId="35491"/>
    <cellStyle name="Normal 3 3 3 3 2 3 2 4" xfId="35492"/>
    <cellStyle name="Normal 3 3 3 3 2 3 2 4 2" xfId="35493"/>
    <cellStyle name="Normal 3 3 3 3 2 3 2 5" xfId="35494"/>
    <cellStyle name="Normal 3 3 3 3 2 3 3" xfId="35495"/>
    <cellStyle name="Normal 3 3 3 3 2 3 3 2" xfId="35496"/>
    <cellStyle name="Normal 3 3 3 3 2 3 3 2 2" xfId="35497"/>
    <cellStyle name="Normal 3 3 3 3 2 3 3 2 2 2" xfId="35498"/>
    <cellStyle name="Normal 3 3 3 3 2 3 3 2 3" xfId="35499"/>
    <cellStyle name="Normal 3 3 3 3 2 3 3 3" xfId="35500"/>
    <cellStyle name="Normal 3 3 3 3 2 3 3 3 2" xfId="35501"/>
    <cellStyle name="Normal 3 3 3 3 2 3 3 4" xfId="35502"/>
    <cellStyle name="Normal 3 3 3 3 2 3 4" xfId="35503"/>
    <cellStyle name="Normal 3 3 3 3 2 3 4 2" xfId="35504"/>
    <cellStyle name="Normal 3 3 3 3 2 3 4 2 2" xfId="35505"/>
    <cellStyle name="Normal 3 3 3 3 2 3 4 3" xfId="35506"/>
    <cellStyle name="Normal 3 3 3 3 2 3 5" xfId="35507"/>
    <cellStyle name="Normal 3 3 3 3 2 3 5 2" xfId="35508"/>
    <cellStyle name="Normal 3 3 3 3 2 3 6" xfId="35509"/>
    <cellStyle name="Normal 3 3 3 3 2 4" xfId="35510"/>
    <cellStyle name="Normal 3 3 3 3 2 4 2" xfId="35511"/>
    <cellStyle name="Normal 3 3 3 3 2 4 2 2" xfId="35512"/>
    <cellStyle name="Normal 3 3 3 3 2 4 2 2 2" xfId="35513"/>
    <cellStyle name="Normal 3 3 3 3 2 4 2 2 2 2" xfId="35514"/>
    <cellStyle name="Normal 3 3 3 3 2 4 2 2 3" xfId="35515"/>
    <cellStyle name="Normal 3 3 3 3 2 4 2 3" xfId="35516"/>
    <cellStyle name="Normal 3 3 3 3 2 4 2 3 2" xfId="35517"/>
    <cellStyle name="Normal 3 3 3 3 2 4 2 4" xfId="35518"/>
    <cellStyle name="Normal 3 3 3 3 2 4 3" xfId="35519"/>
    <cellStyle name="Normal 3 3 3 3 2 4 3 2" xfId="35520"/>
    <cellStyle name="Normal 3 3 3 3 2 4 3 2 2" xfId="35521"/>
    <cellStyle name="Normal 3 3 3 3 2 4 3 3" xfId="35522"/>
    <cellStyle name="Normal 3 3 3 3 2 4 4" xfId="35523"/>
    <cellStyle name="Normal 3 3 3 3 2 4 4 2" xfId="35524"/>
    <cellStyle name="Normal 3 3 3 3 2 4 5" xfId="35525"/>
    <cellStyle name="Normal 3 3 3 3 2 5" xfId="35526"/>
    <cellStyle name="Normal 3 3 3 3 2 5 2" xfId="35527"/>
    <cellStyle name="Normal 3 3 3 3 2 5 2 2" xfId="35528"/>
    <cellStyle name="Normal 3 3 3 3 2 5 2 2 2" xfId="35529"/>
    <cellStyle name="Normal 3 3 3 3 2 5 2 3" xfId="35530"/>
    <cellStyle name="Normal 3 3 3 3 2 5 3" xfId="35531"/>
    <cellStyle name="Normal 3 3 3 3 2 5 3 2" xfId="35532"/>
    <cellStyle name="Normal 3 3 3 3 2 5 4" xfId="35533"/>
    <cellStyle name="Normal 3 3 3 3 2 6" xfId="35534"/>
    <cellStyle name="Normal 3 3 3 3 2 6 2" xfId="35535"/>
    <cellStyle name="Normal 3 3 3 3 2 6 2 2" xfId="35536"/>
    <cellStyle name="Normal 3 3 3 3 2 6 3" xfId="35537"/>
    <cellStyle name="Normal 3 3 3 3 2 7" xfId="35538"/>
    <cellStyle name="Normal 3 3 3 3 2 7 2" xfId="35539"/>
    <cellStyle name="Normal 3 3 3 3 2 8" xfId="35540"/>
    <cellStyle name="Normal 3 3 3 3 3" xfId="35541"/>
    <cellStyle name="Normal 3 3 3 3 3 2" xfId="35542"/>
    <cellStyle name="Normal 3 3 3 3 3 2 2" xfId="35543"/>
    <cellStyle name="Normal 3 3 3 3 3 2 2 2" xfId="35544"/>
    <cellStyle name="Normal 3 3 3 3 3 2 2 2 2" xfId="35545"/>
    <cellStyle name="Normal 3 3 3 3 3 2 2 2 2 2" xfId="35546"/>
    <cellStyle name="Normal 3 3 3 3 3 2 2 2 3" xfId="35547"/>
    <cellStyle name="Normal 3 3 3 3 3 2 2 3" xfId="35548"/>
    <cellStyle name="Normal 3 3 3 3 3 2 2 3 2" xfId="35549"/>
    <cellStyle name="Normal 3 3 3 3 3 2 2 4" xfId="35550"/>
    <cellStyle name="Normal 3 3 3 3 3 2 3" xfId="35551"/>
    <cellStyle name="Normal 3 3 3 3 3 2 3 2" xfId="35552"/>
    <cellStyle name="Normal 3 3 3 3 3 2 3 2 2" xfId="35553"/>
    <cellStyle name="Normal 3 3 3 3 3 2 3 3" xfId="35554"/>
    <cellStyle name="Normal 3 3 3 3 3 2 4" xfId="35555"/>
    <cellStyle name="Normal 3 3 3 3 3 2 4 2" xfId="35556"/>
    <cellStyle name="Normal 3 3 3 3 3 2 5" xfId="35557"/>
    <cellStyle name="Normal 3 3 3 3 3 3" xfId="35558"/>
    <cellStyle name="Normal 3 3 3 3 3 3 2" xfId="35559"/>
    <cellStyle name="Normal 3 3 3 3 3 3 2 2" xfId="35560"/>
    <cellStyle name="Normal 3 3 3 3 3 3 2 2 2" xfId="35561"/>
    <cellStyle name="Normal 3 3 3 3 3 3 2 3" xfId="35562"/>
    <cellStyle name="Normal 3 3 3 3 3 3 3" xfId="35563"/>
    <cellStyle name="Normal 3 3 3 3 3 3 3 2" xfId="35564"/>
    <cellStyle name="Normal 3 3 3 3 3 3 4" xfId="35565"/>
    <cellStyle name="Normal 3 3 3 3 3 4" xfId="35566"/>
    <cellStyle name="Normal 3 3 3 3 3 4 2" xfId="35567"/>
    <cellStyle name="Normal 3 3 3 3 3 4 2 2" xfId="35568"/>
    <cellStyle name="Normal 3 3 3 3 3 4 3" xfId="35569"/>
    <cellStyle name="Normal 3 3 3 3 3 5" xfId="35570"/>
    <cellStyle name="Normal 3 3 3 3 3 5 2" xfId="35571"/>
    <cellStyle name="Normal 3 3 3 3 3 6" xfId="35572"/>
    <cellStyle name="Normal 3 3 3 3 4" xfId="35573"/>
    <cellStyle name="Normal 3 3 3 3 4 2" xfId="35574"/>
    <cellStyle name="Normal 3 3 3 3 4 2 2" xfId="35575"/>
    <cellStyle name="Normal 3 3 3 3 4 2 2 2" xfId="35576"/>
    <cellStyle name="Normal 3 3 3 3 4 2 2 2 2" xfId="35577"/>
    <cellStyle name="Normal 3 3 3 3 4 2 2 2 2 2" xfId="35578"/>
    <cellStyle name="Normal 3 3 3 3 4 2 2 2 3" xfId="35579"/>
    <cellStyle name="Normal 3 3 3 3 4 2 2 3" xfId="35580"/>
    <cellStyle name="Normal 3 3 3 3 4 2 2 3 2" xfId="35581"/>
    <cellStyle name="Normal 3 3 3 3 4 2 2 4" xfId="35582"/>
    <cellStyle name="Normal 3 3 3 3 4 2 3" xfId="35583"/>
    <cellStyle name="Normal 3 3 3 3 4 2 3 2" xfId="35584"/>
    <cellStyle name="Normal 3 3 3 3 4 2 3 2 2" xfId="35585"/>
    <cellStyle name="Normal 3 3 3 3 4 2 3 3" xfId="35586"/>
    <cellStyle name="Normal 3 3 3 3 4 2 4" xfId="35587"/>
    <cellStyle name="Normal 3 3 3 3 4 2 4 2" xfId="35588"/>
    <cellStyle name="Normal 3 3 3 3 4 2 5" xfId="35589"/>
    <cellStyle name="Normal 3 3 3 3 4 3" xfId="35590"/>
    <cellStyle name="Normal 3 3 3 3 4 3 2" xfId="35591"/>
    <cellStyle name="Normal 3 3 3 3 4 3 2 2" xfId="35592"/>
    <cellStyle name="Normal 3 3 3 3 4 3 2 2 2" xfId="35593"/>
    <cellStyle name="Normal 3 3 3 3 4 3 2 3" xfId="35594"/>
    <cellStyle name="Normal 3 3 3 3 4 3 3" xfId="35595"/>
    <cellStyle name="Normal 3 3 3 3 4 3 3 2" xfId="35596"/>
    <cellStyle name="Normal 3 3 3 3 4 3 4" xfId="35597"/>
    <cellStyle name="Normal 3 3 3 3 4 4" xfId="35598"/>
    <cellStyle name="Normal 3 3 3 3 4 4 2" xfId="35599"/>
    <cellStyle name="Normal 3 3 3 3 4 4 2 2" xfId="35600"/>
    <cellStyle name="Normal 3 3 3 3 4 4 3" xfId="35601"/>
    <cellStyle name="Normal 3 3 3 3 4 5" xfId="35602"/>
    <cellStyle name="Normal 3 3 3 3 4 5 2" xfId="35603"/>
    <cellStyle name="Normal 3 3 3 3 4 6" xfId="35604"/>
    <cellStyle name="Normal 3 3 3 3 5" xfId="35605"/>
    <cellStyle name="Normal 3 3 3 3 5 2" xfId="35606"/>
    <cellStyle name="Normal 3 3 3 3 5 2 2" xfId="35607"/>
    <cellStyle name="Normal 3 3 3 3 5 2 2 2" xfId="35608"/>
    <cellStyle name="Normal 3 3 3 3 5 2 2 2 2" xfId="35609"/>
    <cellStyle name="Normal 3 3 3 3 5 2 2 2 2 2" xfId="35610"/>
    <cellStyle name="Normal 3 3 3 3 5 2 2 2 3" xfId="35611"/>
    <cellStyle name="Normal 3 3 3 3 5 2 2 3" xfId="35612"/>
    <cellStyle name="Normal 3 3 3 3 5 2 2 3 2" xfId="35613"/>
    <cellStyle name="Normal 3 3 3 3 5 2 2 4" xfId="35614"/>
    <cellStyle name="Normal 3 3 3 3 5 2 3" xfId="35615"/>
    <cellStyle name="Normal 3 3 3 3 5 2 3 2" xfId="35616"/>
    <cellStyle name="Normal 3 3 3 3 5 2 3 2 2" xfId="35617"/>
    <cellStyle name="Normal 3 3 3 3 5 2 3 3" xfId="35618"/>
    <cellStyle name="Normal 3 3 3 3 5 2 4" xfId="35619"/>
    <cellStyle name="Normal 3 3 3 3 5 2 4 2" xfId="35620"/>
    <cellStyle name="Normal 3 3 3 3 5 2 5" xfId="35621"/>
    <cellStyle name="Normal 3 3 3 3 5 3" xfId="35622"/>
    <cellStyle name="Normal 3 3 3 3 5 3 2" xfId="35623"/>
    <cellStyle name="Normal 3 3 3 3 5 3 2 2" xfId="35624"/>
    <cellStyle name="Normal 3 3 3 3 5 3 2 2 2" xfId="35625"/>
    <cellStyle name="Normal 3 3 3 3 5 3 2 3" xfId="35626"/>
    <cellStyle name="Normal 3 3 3 3 5 3 3" xfId="35627"/>
    <cellStyle name="Normal 3 3 3 3 5 3 3 2" xfId="35628"/>
    <cellStyle name="Normal 3 3 3 3 5 3 4" xfId="35629"/>
    <cellStyle name="Normal 3 3 3 3 5 4" xfId="35630"/>
    <cellStyle name="Normal 3 3 3 3 5 4 2" xfId="35631"/>
    <cellStyle name="Normal 3 3 3 3 5 4 2 2" xfId="35632"/>
    <cellStyle name="Normal 3 3 3 3 5 4 3" xfId="35633"/>
    <cellStyle name="Normal 3 3 3 3 5 5" xfId="35634"/>
    <cellStyle name="Normal 3 3 3 3 5 5 2" xfId="35635"/>
    <cellStyle name="Normal 3 3 3 3 5 6" xfId="35636"/>
    <cellStyle name="Normal 3 3 3 3 6" xfId="35637"/>
    <cellStyle name="Normal 3 3 3 3 6 2" xfId="35638"/>
    <cellStyle name="Normal 3 3 3 3 6 2 2" xfId="35639"/>
    <cellStyle name="Normal 3 3 3 3 6 2 2 2" xfId="35640"/>
    <cellStyle name="Normal 3 3 3 3 6 2 2 2 2" xfId="35641"/>
    <cellStyle name="Normal 3 3 3 3 6 2 2 3" xfId="35642"/>
    <cellStyle name="Normal 3 3 3 3 6 2 3" xfId="35643"/>
    <cellStyle name="Normal 3 3 3 3 6 2 3 2" xfId="35644"/>
    <cellStyle name="Normal 3 3 3 3 6 2 4" xfId="35645"/>
    <cellStyle name="Normal 3 3 3 3 6 3" xfId="35646"/>
    <cellStyle name="Normal 3 3 3 3 6 3 2" xfId="35647"/>
    <cellStyle name="Normal 3 3 3 3 6 3 2 2" xfId="35648"/>
    <cellStyle name="Normal 3 3 3 3 6 3 3" xfId="35649"/>
    <cellStyle name="Normal 3 3 3 3 6 4" xfId="35650"/>
    <cellStyle name="Normal 3 3 3 3 6 4 2" xfId="35651"/>
    <cellStyle name="Normal 3 3 3 3 6 5" xfId="35652"/>
    <cellStyle name="Normal 3 3 3 3 7" xfId="35653"/>
    <cellStyle name="Normal 3 3 3 3 7 2" xfId="35654"/>
    <cellStyle name="Normal 3 3 3 3 7 2 2" xfId="35655"/>
    <cellStyle name="Normal 3 3 3 3 7 2 2 2" xfId="35656"/>
    <cellStyle name="Normal 3 3 3 3 7 2 3" xfId="35657"/>
    <cellStyle name="Normal 3 3 3 3 7 3" xfId="35658"/>
    <cellStyle name="Normal 3 3 3 3 7 3 2" xfId="35659"/>
    <cellStyle name="Normal 3 3 3 3 7 4" xfId="35660"/>
    <cellStyle name="Normal 3 3 3 3 8" xfId="35661"/>
    <cellStyle name="Normal 3 3 3 3 8 2" xfId="35662"/>
    <cellStyle name="Normal 3 3 3 3 8 2 2" xfId="35663"/>
    <cellStyle name="Normal 3 3 3 3 8 3" xfId="35664"/>
    <cellStyle name="Normal 3 3 3 3 9" xfId="35665"/>
    <cellStyle name="Normal 3 3 3 3 9 2" xfId="35666"/>
    <cellStyle name="Normal 3 3 3 3 9 3" xfId="35667"/>
    <cellStyle name="Normal 3 3 3 4" xfId="35668"/>
    <cellStyle name="Normal 3 3 3 4 2" xfId="35669"/>
    <cellStyle name="Normal 3 3 3 4 2 2" xfId="35670"/>
    <cellStyle name="Normal 3 3 3 4 2 2 2" xfId="35671"/>
    <cellStyle name="Normal 3 3 3 4 2 2 2 2" xfId="35672"/>
    <cellStyle name="Normal 3 3 3 4 2 2 2 2 2" xfId="35673"/>
    <cellStyle name="Normal 3 3 3 4 2 2 2 2 2 2" xfId="35674"/>
    <cellStyle name="Normal 3 3 3 4 2 2 2 2 3" xfId="35675"/>
    <cellStyle name="Normal 3 3 3 4 2 2 2 3" xfId="35676"/>
    <cellStyle name="Normal 3 3 3 4 2 2 2 3 2" xfId="35677"/>
    <cellStyle name="Normal 3 3 3 4 2 2 2 4" xfId="35678"/>
    <cellStyle name="Normal 3 3 3 4 2 2 3" xfId="35679"/>
    <cellStyle name="Normal 3 3 3 4 2 2 3 2" xfId="35680"/>
    <cellStyle name="Normal 3 3 3 4 2 2 3 2 2" xfId="35681"/>
    <cellStyle name="Normal 3 3 3 4 2 2 3 3" xfId="35682"/>
    <cellStyle name="Normal 3 3 3 4 2 2 4" xfId="35683"/>
    <cellStyle name="Normal 3 3 3 4 2 2 4 2" xfId="35684"/>
    <cellStyle name="Normal 3 3 3 4 2 2 5" xfId="35685"/>
    <cellStyle name="Normal 3 3 3 4 2 3" xfId="35686"/>
    <cellStyle name="Normal 3 3 3 4 2 3 2" xfId="35687"/>
    <cellStyle name="Normal 3 3 3 4 2 3 2 2" xfId="35688"/>
    <cellStyle name="Normal 3 3 3 4 2 3 2 2 2" xfId="35689"/>
    <cellStyle name="Normal 3 3 3 4 2 3 2 3" xfId="35690"/>
    <cellStyle name="Normal 3 3 3 4 2 3 3" xfId="35691"/>
    <cellStyle name="Normal 3 3 3 4 2 3 3 2" xfId="35692"/>
    <cellStyle name="Normal 3 3 3 4 2 3 4" xfId="35693"/>
    <cellStyle name="Normal 3 3 3 4 2 4" xfId="35694"/>
    <cellStyle name="Normal 3 3 3 4 2 4 2" xfId="35695"/>
    <cellStyle name="Normal 3 3 3 4 2 4 2 2" xfId="35696"/>
    <cellStyle name="Normal 3 3 3 4 2 4 3" xfId="35697"/>
    <cellStyle name="Normal 3 3 3 4 2 5" xfId="35698"/>
    <cellStyle name="Normal 3 3 3 4 2 5 2" xfId="35699"/>
    <cellStyle name="Normal 3 3 3 4 2 6" xfId="35700"/>
    <cellStyle name="Normal 3 3 3 4 3" xfId="35701"/>
    <cellStyle name="Normal 3 3 3 4 3 2" xfId="35702"/>
    <cellStyle name="Normal 3 3 3 4 3 2 2" xfId="35703"/>
    <cellStyle name="Normal 3 3 3 4 3 2 2 2" xfId="35704"/>
    <cellStyle name="Normal 3 3 3 4 3 2 2 2 2" xfId="35705"/>
    <cellStyle name="Normal 3 3 3 4 3 2 2 2 2 2" xfId="35706"/>
    <cellStyle name="Normal 3 3 3 4 3 2 2 2 3" xfId="35707"/>
    <cellStyle name="Normal 3 3 3 4 3 2 2 3" xfId="35708"/>
    <cellStyle name="Normal 3 3 3 4 3 2 2 3 2" xfId="35709"/>
    <cellStyle name="Normal 3 3 3 4 3 2 2 4" xfId="35710"/>
    <cellStyle name="Normal 3 3 3 4 3 2 3" xfId="35711"/>
    <cellStyle name="Normal 3 3 3 4 3 2 3 2" xfId="35712"/>
    <cellStyle name="Normal 3 3 3 4 3 2 3 2 2" xfId="35713"/>
    <cellStyle name="Normal 3 3 3 4 3 2 3 3" xfId="35714"/>
    <cellStyle name="Normal 3 3 3 4 3 2 4" xfId="35715"/>
    <cellStyle name="Normal 3 3 3 4 3 2 4 2" xfId="35716"/>
    <cellStyle name="Normal 3 3 3 4 3 2 5" xfId="35717"/>
    <cellStyle name="Normal 3 3 3 4 3 3" xfId="35718"/>
    <cellStyle name="Normal 3 3 3 4 3 3 2" xfId="35719"/>
    <cellStyle name="Normal 3 3 3 4 3 3 2 2" xfId="35720"/>
    <cellStyle name="Normal 3 3 3 4 3 3 2 2 2" xfId="35721"/>
    <cellStyle name="Normal 3 3 3 4 3 3 2 3" xfId="35722"/>
    <cellStyle name="Normal 3 3 3 4 3 3 3" xfId="35723"/>
    <cellStyle name="Normal 3 3 3 4 3 3 3 2" xfId="35724"/>
    <cellStyle name="Normal 3 3 3 4 3 3 4" xfId="35725"/>
    <cellStyle name="Normal 3 3 3 4 3 4" xfId="35726"/>
    <cellStyle name="Normal 3 3 3 4 3 4 2" xfId="35727"/>
    <cellStyle name="Normal 3 3 3 4 3 4 2 2" xfId="35728"/>
    <cellStyle name="Normal 3 3 3 4 3 4 3" xfId="35729"/>
    <cellStyle name="Normal 3 3 3 4 3 5" xfId="35730"/>
    <cellStyle name="Normal 3 3 3 4 3 5 2" xfId="35731"/>
    <cellStyle name="Normal 3 3 3 4 3 6" xfId="35732"/>
    <cellStyle name="Normal 3 3 3 4 4" xfId="35733"/>
    <cellStyle name="Normal 3 3 3 4 4 2" xfId="35734"/>
    <cellStyle name="Normal 3 3 3 4 4 2 2" xfId="35735"/>
    <cellStyle name="Normal 3 3 3 4 4 2 2 2" xfId="35736"/>
    <cellStyle name="Normal 3 3 3 4 4 2 2 2 2" xfId="35737"/>
    <cellStyle name="Normal 3 3 3 4 4 2 2 3" xfId="35738"/>
    <cellStyle name="Normal 3 3 3 4 4 2 3" xfId="35739"/>
    <cellStyle name="Normal 3 3 3 4 4 2 3 2" xfId="35740"/>
    <cellStyle name="Normal 3 3 3 4 4 2 4" xfId="35741"/>
    <cellStyle name="Normal 3 3 3 4 4 3" xfId="35742"/>
    <cellStyle name="Normal 3 3 3 4 4 3 2" xfId="35743"/>
    <cellStyle name="Normal 3 3 3 4 4 3 2 2" xfId="35744"/>
    <cellStyle name="Normal 3 3 3 4 4 3 3" xfId="35745"/>
    <cellStyle name="Normal 3 3 3 4 4 4" xfId="35746"/>
    <cellStyle name="Normal 3 3 3 4 4 4 2" xfId="35747"/>
    <cellStyle name="Normal 3 3 3 4 4 5" xfId="35748"/>
    <cellStyle name="Normal 3 3 3 4 5" xfId="35749"/>
    <cellStyle name="Normal 3 3 3 4 5 2" xfId="35750"/>
    <cellStyle name="Normal 3 3 3 4 5 2 2" xfId="35751"/>
    <cellStyle name="Normal 3 3 3 4 5 2 2 2" xfId="35752"/>
    <cellStyle name="Normal 3 3 3 4 5 2 3" xfId="35753"/>
    <cellStyle name="Normal 3 3 3 4 5 3" xfId="35754"/>
    <cellStyle name="Normal 3 3 3 4 5 3 2" xfId="35755"/>
    <cellStyle name="Normal 3 3 3 4 5 4" xfId="35756"/>
    <cellStyle name="Normal 3 3 3 4 6" xfId="35757"/>
    <cellStyle name="Normal 3 3 3 4 6 2" xfId="35758"/>
    <cellStyle name="Normal 3 3 3 4 6 2 2" xfId="35759"/>
    <cellStyle name="Normal 3 3 3 4 6 3" xfId="35760"/>
    <cellStyle name="Normal 3 3 3 4 7" xfId="35761"/>
    <cellStyle name="Normal 3 3 3 4 7 2" xfId="35762"/>
    <cellStyle name="Normal 3 3 3 4 8" xfId="35763"/>
    <cellStyle name="Normal 3 3 3 5" xfId="35764"/>
    <cellStyle name="Normal 3 3 3 5 2" xfId="35765"/>
    <cellStyle name="Normal 3 3 3 5 2 2" xfId="35766"/>
    <cellStyle name="Normal 3 3 3 5 2 2 2" xfId="35767"/>
    <cellStyle name="Normal 3 3 3 5 2 2 2 2" xfId="35768"/>
    <cellStyle name="Normal 3 3 3 5 2 2 2 2 2" xfId="35769"/>
    <cellStyle name="Normal 3 3 3 5 2 2 2 3" xfId="35770"/>
    <cellStyle name="Normal 3 3 3 5 2 2 3" xfId="35771"/>
    <cellStyle name="Normal 3 3 3 5 2 2 3 2" xfId="35772"/>
    <cellStyle name="Normal 3 3 3 5 2 2 4" xfId="35773"/>
    <cellStyle name="Normal 3 3 3 5 2 3" xfId="35774"/>
    <cellStyle name="Normal 3 3 3 5 2 3 2" xfId="35775"/>
    <cellStyle name="Normal 3 3 3 5 2 3 2 2" xfId="35776"/>
    <cellStyle name="Normal 3 3 3 5 2 3 3" xfId="35777"/>
    <cellStyle name="Normal 3 3 3 5 2 4" xfId="35778"/>
    <cellStyle name="Normal 3 3 3 5 2 4 2" xfId="35779"/>
    <cellStyle name="Normal 3 3 3 5 2 5" xfId="35780"/>
    <cellStyle name="Normal 3 3 3 5 3" xfId="35781"/>
    <cellStyle name="Normal 3 3 3 5 3 2" xfId="35782"/>
    <cellStyle name="Normal 3 3 3 5 3 2 2" xfId="35783"/>
    <cellStyle name="Normal 3 3 3 5 3 2 2 2" xfId="35784"/>
    <cellStyle name="Normal 3 3 3 5 3 2 3" xfId="35785"/>
    <cellStyle name="Normal 3 3 3 5 3 3" xfId="35786"/>
    <cellStyle name="Normal 3 3 3 5 3 3 2" xfId="35787"/>
    <cellStyle name="Normal 3 3 3 5 3 4" xfId="35788"/>
    <cellStyle name="Normal 3 3 3 5 4" xfId="35789"/>
    <cellStyle name="Normal 3 3 3 5 4 2" xfId="35790"/>
    <cellStyle name="Normal 3 3 3 5 4 2 2" xfId="35791"/>
    <cellStyle name="Normal 3 3 3 5 4 3" xfId="35792"/>
    <cellStyle name="Normal 3 3 3 5 5" xfId="35793"/>
    <cellStyle name="Normal 3 3 3 5 5 2" xfId="35794"/>
    <cellStyle name="Normal 3 3 3 5 6" xfId="35795"/>
    <cellStyle name="Normal 3 3 3 6" xfId="35796"/>
    <cellStyle name="Normal 3 3 3 6 2" xfId="35797"/>
    <cellStyle name="Normal 3 3 3 6 2 2" xfId="35798"/>
    <cellStyle name="Normal 3 3 3 6 2 2 2" xfId="35799"/>
    <cellStyle name="Normal 3 3 3 6 2 2 2 2" xfId="35800"/>
    <cellStyle name="Normal 3 3 3 6 2 2 2 2 2" xfId="35801"/>
    <cellStyle name="Normal 3 3 3 6 2 2 2 3" xfId="35802"/>
    <cellStyle name="Normal 3 3 3 6 2 2 3" xfId="35803"/>
    <cellStyle name="Normal 3 3 3 6 2 2 3 2" xfId="35804"/>
    <cellStyle name="Normal 3 3 3 6 2 2 4" xfId="35805"/>
    <cellStyle name="Normal 3 3 3 6 2 3" xfId="35806"/>
    <cellStyle name="Normal 3 3 3 6 2 3 2" xfId="35807"/>
    <cellStyle name="Normal 3 3 3 6 2 3 2 2" xfId="35808"/>
    <cellStyle name="Normal 3 3 3 6 2 3 3" xfId="35809"/>
    <cellStyle name="Normal 3 3 3 6 2 4" xfId="35810"/>
    <cellStyle name="Normal 3 3 3 6 2 4 2" xfId="35811"/>
    <cellStyle name="Normal 3 3 3 6 2 5" xfId="35812"/>
    <cellStyle name="Normal 3 3 3 6 3" xfId="35813"/>
    <cellStyle name="Normal 3 3 3 6 3 2" xfId="35814"/>
    <cellStyle name="Normal 3 3 3 6 3 2 2" xfId="35815"/>
    <cellStyle name="Normal 3 3 3 6 3 2 2 2" xfId="35816"/>
    <cellStyle name="Normal 3 3 3 6 3 2 3" xfId="35817"/>
    <cellStyle name="Normal 3 3 3 6 3 3" xfId="35818"/>
    <cellStyle name="Normal 3 3 3 6 3 3 2" xfId="35819"/>
    <cellStyle name="Normal 3 3 3 6 3 4" xfId="35820"/>
    <cellStyle name="Normal 3 3 3 6 4" xfId="35821"/>
    <cellStyle name="Normal 3 3 3 6 4 2" xfId="35822"/>
    <cellStyle name="Normal 3 3 3 6 4 2 2" xfId="35823"/>
    <cellStyle name="Normal 3 3 3 6 4 3" xfId="35824"/>
    <cellStyle name="Normal 3 3 3 6 5" xfId="35825"/>
    <cellStyle name="Normal 3 3 3 6 5 2" xfId="35826"/>
    <cellStyle name="Normal 3 3 3 6 6" xfId="35827"/>
    <cellStyle name="Normal 3 3 3 7" xfId="35828"/>
    <cellStyle name="Normal 3 3 3 7 2" xfId="35829"/>
    <cellStyle name="Normal 3 3 3 7 2 2" xfId="35830"/>
    <cellStyle name="Normal 3 3 3 7 2 2 2" xfId="35831"/>
    <cellStyle name="Normal 3 3 3 7 2 2 2 2" xfId="35832"/>
    <cellStyle name="Normal 3 3 3 7 2 2 2 2 2" xfId="35833"/>
    <cellStyle name="Normal 3 3 3 7 2 2 2 3" xfId="35834"/>
    <cellStyle name="Normal 3 3 3 7 2 2 3" xfId="35835"/>
    <cellStyle name="Normal 3 3 3 7 2 2 3 2" xfId="35836"/>
    <cellStyle name="Normal 3 3 3 7 2 2 4" xfId="35837"/>
    <cellStyle name="Normal 3 3 3 7 2 3" xfId="35838"/>
    <cellStyle name="Normal 3 3 3 7 2 3 2" xfId="35839"/>
    <cellStyle name="Normal 3 3 3 7 2 3 2 2" xfId="35840"/>
    <cellStyle name="Normal 3 3 3 7 2 3 3" xfId="35841"/>
    <cellStyle name="Normal 3 3 3 7 2 4" xfId="35842"/>
    <cellStyle name="Normal 3 3 3 7 2 4 2" xfId="35843"/>
    <cellStyle name="Normal 3 3 3 7 2 5" xfId="35844"/>
    <cellStyle name="Normal 3 3 3 7 3" xfId="35845"/>
    <cellStyle name="Normal 3 3 3 7 3 2" xfId="35846"/>
    <cellStyle name="Normal 3 3 3 7 3 2 2" xfId="35847"/>
    <cellStyle name="Normal 3 3 3 7 3 2 2 2" xfId="35848"/>
    <cellStyle name="Normal 3 3 3 7 3 2 3" xfId="35849"/>
    <cellStyle name="Normal 3 3 3 7 3 3" xfId="35850"/>
    <cellStyle name="Normal 3 3 3 7 3 3 2" xfId="35851"/>
    <cellStyle name="Normal 3 3 3 7 3 4" xfId="35852"/>
    <cellStyle name="Normal 3 3 3 7 4" xfId="35853"/>
    <cellStyle name="Normal 3 3 3 7 4 2" xfId="35854"/>
    <cellStyle name="Normal 3 3 3 7 4 2 2" xfId="35855"/>
    <cellStyle name="Normal 3 3 3 7 4 3" xfId="35856"/>
    <cellStyle name="Normal 3 3 3 7 5" xfId="35857"/>
    <cellStyle name="Normal 3 3 3 7 5 2" xfId="35858"/>
    <cellStyle name="Normal 3 3 3 7 6" xfId="35859"/>
    <cellStyle name="Normal 3 3 3 8" xfId="35860"/>
    <cellStyle name="Normal 3 3 3 8 2" xfId="35861"/>
    <cellStyle name="Normal 3 3 3 8 2 2" xfId="35862"/>
    <cellStyle name="Normal 3 3 3 8 2 2 2" xfId="35863"/>
    <cellStyle name="Normal 3 3 3 8 2 2 2 2" xfId="35864"/>
    <cellStyle name="Normal 3 3 3 8 2 2 3" xfId="35865"/>
    <cellStyle name="Normal 3 3 3 8 2 3" xfId="35866"/>
    <cellStyle name="Normal 3 3 3 8 2 3 2" xfId="35867"/>
    <cellStyle name="Normal 3 3 3 8 2 4" xfId="35868"/>
    <cellStyle name="Normal 3 3 3 8 3" xfId="35869"/>
    <cellStyle name="Normal 3 3 3 8 3 2" xfId="35870"/>
    <cellStyle name="Normal 3 3 3 8 3 2 2" xfId="35871"/>
    <cellStyle name="Normal 3 3 3 8 3 3" xfId="35872"/>
    <cellStyle name="Normal 3 3 3 8 4" xfId="35873"/>
    <cellStyle name="Normal 3 3 3 8 4 2" xfId="35874"/>
    <cellStyle name="Normal 3 3 3 8 5" xfId="35875"/>
    <cellStyle name="Normal 3 3 3 9" xfId="35876"/>
    <cellStyle name="Normal 3 3 3 9 2" xfId="35877"/>
    <cellStyle name="Normal 3 3 3 9 2 2" xfId="35878"/>
    <cellStyle name="Normal 3 3 3 9 2 2 2" xfId="35879"/>
    <cellStyle name="Normal 3 3 3 9 2 3" xfId="35880"/>
    <cellStyle name="Normal 3 3 3 9 3" xfId="35881"/>
    <cellStyle name="Normal 3 3 3 9 3 2" xfId="35882"/>
    <cellStyle name="Normal 3 3 3 9 4" xfId="35883"/>
    <cellStyle name="Normal 3 3 4" xfId="35884"/>
    <cellStyle name="Normal 3 3 4 10" xfId="35885"/>
    <cellStyle name="Normal 3 3 4 10 2" xfId="35886"/>
    <cellStyle name="Normal 3 3 4 10 3" xfId="35887"/>
    <cellStyle name="Normal 3 3 4 11" xfId="35888"/>
    <cellStyle name="Normal 3 3 4 12" xfId="35889"/>
    <cellStyle name="Normal 3 3 4 2" xfId="35890"/>
    <cellStyle name="Normal 3 3 4 2 10" xfId="35891"/>
    <cellStyle name="Normal 3 3 4 2 11" xfId="35892"/>
    <cellStyle name="Normal 3 3 4 2 2" xfId="35893"/>
    <cellStyle name="Normal 3 3 4 2 2 2" xfId="35894"/>
    <cellStyle name="Normal 3 3 4 2 2 2 2" xfId="35895"/>
    <cellStyle name="Normal 3 3 4 2 2 2 2 2" xfId="35896"/>
    <cellStyle name="Normal 3 3 4 2 2 2 2 2 2" xfId="35897"/>
    <cellStyle name="Normal 3 3 4 2 2 2 2 2 2 2" xfId="35898"/>
    <cellStyle name="Normal 3 3 4 2 2 2 2 2 2 2 2" xfId="35899"/>
    <cellStyle name="Normal 3 3 4 2 2 2 2 2 2 3" xfId="35900"/>
    <cellStyle name="Normal 3 3 4 2 2 2 2 2 3" xfId="35901"/>
    <cellStyle name="Normal 3 3 4 2 2 2 2 2 3 2" xfId="35902"/>
    <cellStyle name="Normal 3 3 4 2 2 2 2 2 4" xfId="35903"/>
    <cellStyle name="Normal 3 3 4 2 2 2 2 3" xfId="35904"/>
    <cellStyle name="Normal 3 3 4 2 2 2 2 3 2" xfId="35905"/>
    <cellStyle name="Normal 3 3 4 2 2 2 2 3 2 2" xfId="35906"/>
    <cellStyle name="Normal 3 3 4 2 2 2 2 3 3" xfId="35907"/>
    <cellStyle name="Normal 3 3 4 2 2 2 2 4" xfId="35908"/>
    <cellStyle name="Normal 3 3 4 2 2 2 2 4 2" xfId="35909"/>
    <cellStyle name="Normal 3 3 4 2 2 2 2 5" xfId="35910"/>
    <cellStyle name="Normal 3 3 4 2 2 2 3" xfId="35911"/>
    <cellStyle name="Normal 3 3 4 2 2 2 3 2" xfId="35912"/>
    <cellStyle name="Normal 3 3 4 2 2 2 3 2 2" xfId="35913"/>
    <cellStyle name="Normal 3 3 4 2 2 2 3 2 2 2" xfId="35914"/>
    <cellStyle name="Normal 3 3 4 2 2 2 3 2 3" xfId="35915"/>
    <cellStyle name="Normal 3 3 4 2 2 2 3 3" xfId="35916"/>
    <cellStyle name="Normal 3 3 4 2 2 2 3 3 2" xfId="35917"/>
    <cellStyle name="Normal 3 3 4 2 2 2 3 4" xfId="35918"/>
    <cellStyle name="Normal 3 3 4 2 2 2 4" xfId="35919"/>
    <cellStyle name="Normal 3 3 4 2 2 2 4 2" xfId="35920"/>
    <cellStyle name="Normal 3 3 4 2 2 2 4 2 2" xfId="35921"/>
    <cellStyle name="Normal 3 3 4 2 2 2 4 3" xfId="35922"/>
    <cellStyle name="Normal 3 3 4 2 2 2 5" xfId="35923"/>
    <cellStyle name="Normal 3 3 4 2 2 2 5 2" xfId="35924"/>
    <cellStyle name="Normal 3 3 4 2 2 2 6" xfId="35925"/>
    <cellStyle name="Normal 3 3 4 2 2 3" xfId="35926"/>
    <cellStyle name="Normal 3 3 4 2 2 3 2" xfId="35927"/>
    <cellStyle name="Normal 3 3 4 2 2 3 2 2" xfId="35928"/>
    <cellStyle name="Normal 3 3 4 2 2 3 2 2 2" xfId="35929"/>
    <cellStyle name="Normal 3 3 4 2 2 3 2 2 2 2" xfId="35930"/>
    <cellStyle name="Normal 3 3 4 2 2 3 2 2 2 2 2" xfId="35931"/>
    <cellStyle name="Normal 3 3 4 2 2 3 2 2 2 3" xfId="35932"/>
    <cellStyle name="Normal 3 3 4 2 2 3 2 2 3" xfId="35933"/>
    <cellStyle name="Normal 3 3 4 2 2 3 2 2 3 2" xfId="35934"/>
    <cellStyle name="Normal 3 3 4 2 2 3 2 2 4" xfId="35935"/>
    <cellStyle name="Normal 3 3 4 2 2 3 2 3" xfId="35936"/>
    <cellStyle name="Normal 3 3 4 2 2 3 2 3 2" xfId="35937"/>
    <cellStyle name="Normal 3 3 4 2 2 3 2 3 2 2" xfId="35938"/>
    <cellStyle name="Normal 3 3 4 2 2 3 2 3 3" xfId="35939"/>
    <cellStyle name="Normal 3 3 4 2 2 3 2 4" xfId="35940"/>
    <cellStyle name="Normal 3 3 4 2 2 3 2 4 2" xfId="35941"/>
    <cellStyle name="Normal 3 3 4 2 2 3 2 5" xfId="35942"/>
    <cellStyle name="Normal 3 3 4 2 2 3 3" xfId="35943"/>
    <cellStyle name="Normal 3 3 4 2 2 3 3 2" xfId="35944"/>
    <cellStyle name="Normal 3 3 4 2 2 3 3 2 2" xfId="35945"/>
    <cellStyle name="Normal 3 3 4 2 2 3 3 2 2 2" xfId="35946"/>
    <cellStyle name="Normal 3 3 4 2 2 3 3 2 3" xfId="35947"/>
    <cellStyle name="Normal 3 3 4 2 2 3 3 3" xfId="35948"/>
    <cellStyle name="Normal 3 3 4 2 2 3 3 3 2" xfId="35949"/>
    <cellStyle name="Normal 3 3 4 2 2 3 3 4" xfId="35950"/>
    <cellStyle name="Normal 3 3 4 2 2 3 4" xfId="35951"/>
    <cellStyle name="Normal 3 3 4 2 2 3 4 2" xfId="35952"/>
    <cellStyle name="Normal 3 3 4 2 2 3 4 2 2" xfId="35953"/>
    <cellStyle name="Normal 3 3 4 2 2 3 4 3" xfId="35954"/>
    <cellStyle name="Normal 3 3 4 2 2 3 5" xfId="35955"/>
    <cellStyle name="Normal 3 3 4 2 2 3 5 2" xfId="35956"/>
    <cellStyle name="Normal 3 3 4 2 2 3 6" xfId="35957"/>
    <cellStyle name="Normal 3 3 4 2 2 4" xfId="35958"/>
    <cellStyle name="Normal 3 3 4 2 2 4 2" xfId="35959"/>
    <cellStyle name="Normal 3 3 4 2 2 4 2 2" xfId="35960"/>
    <cellStyle name="Normal 3 3 4 2 2 4 2 2 2" xfId="35961"/>
    <cellStyle name="Normal 3 3 4 2 2 4 2 2 2 2" xfId="35962"/>
    <cellStyle name="Normal 3 3 4 2 2 4 2 2 3" xfId="35963"/>
    <cellStyle name="Normal 3 3 4 2 2 4 2 3" xfId="35964"/>
    <cellStyle name="Normal 3 3 4 2 2 4 2 3 2" xfId="35965"/>
    <cellStyle name="Normal 3 3 4 2 2 4 2 4" xfId="35966"/>
    <cellStyle name="Normal 3 3 4 2 2 4 3" xfId="35967"/>
    <cellStyle name="Normal 3 3 4 2 2 4 3 2" xfId="35968"/>
    <cellStyle name="Normal 3 3 4 2 2 4 3 2 2" xfId="35969"/>
    <cellStyle name="Normal 3 3 4 2 2 4 3 3" xfId="35970"/>
    <cellStyle name="Normal 3 3 4 2 2 4 4" xfId="35971"/>
    <cellStyle name="Normal 3 3 4 2 2 4 4 2" xfId="35972"/>
    <cellStyle name="Normal 3 3 4 2 2 4 5" xfId="35973"/>
    <cellStyle name="Normal 3 3 4 2 2 5" xfId="35974"/>
    <cellStyle name="Normal 3 3 4 2 2 5 2" xfId="35975"/>
    <cellStyle name="Normal 3 3 4 2 2 5 2 2" xfId="35976"/>
    <cellStyle name="Normal 3 3 4 2 2 5 2 2 2" xfId="35977"/>
    <cellStyle name="Normal 3 3 4 2 2 5 2 3" xfId="35978"/>
    <cellStyle name="Normal 3 3 4 2 2 5 3" xfId="35979"/>
    <cellStyle name="Normal 3 3 4 2 2 5 3 2" xfId="35980"/>
    <cellStyle name="Normal 3 3 4 2 2 5 4" xfId="35981"/>
    <cellStyle name="Normal 3 3 4 2 2 6" xfId="35982"/>
    <cellStyle name="Normal 3 3 4 2 2 6 2" xfId="35983"/>
    <cellStyle name="Normal 3 3 4 2 2 6 2 2" xfId="35984"/>
    <cellStyle name="Normal 3 3 4 2 2 6 3" xfId="35985"/>
    <cellStyle name="Normal 3 3 4 2 2 7" xfId="35986"/>
    <cellStyle name="Normal 3 3 4 2 2 7 2" xfId="35987"/>
    <cellStyle name="Normal 3 3 4 2 2 8" xfId="35988"/>
    <cellStyle name="Normal 3 3 4 2 3" xfId="35989"/>
    <cellStyle name="Normal 3 3 4 2 3 2" xfId="35990"/>
    <cellStyle name="Normal 3 3 4 2 3 2 2" xfId="35991"/>
    <cellStyle name="Normal 3 3 4 2 3 2 2 2" xfId="35992"/>
    <cellStyle name="Normal 3 3 4 2 3 2 2 2 2" xfId="35993"/>
    <cellStyle name="Normal 3 3 4 2 3 2 2 2 2 2" xfId="35994"/>
    <cellStyle name="Normal 3 3 4 2 3 2 2 2 3" xfId="35995"/>
    <cellStyle name="Normal 3 3 4 2 3 2 2 3" xfId="35996"/>
    <cellStyle name="Normal 3 3 4 2 3 2 2 3 2" xfId="35997"/>
    <cellStyle name="Normal 3 3 4 2 3 2 2 4" xfId="35998"/>
    <cellStyle name="Normal 3 3 4 2 3 2 3" xfId="35999"/>
    <cellStyle name="Normal 3 3 4 2 3 2 3 2" xfId="36000"/>
    <cellStyle name="Normal 3 3 4 2 3 2 3 2 2" xfId="36001"/>
    <cellStyle name="Normal 3 3 4 2 3 2 3 3" xfId="36002"/>
    <cellStyle name="Normal 3 3 4 2 3 2 4" xfId="36003"/>
    <cellStyle name="Normal 3 3 4 2 3 2 4 2" xfId="36004"/>
    <cellStyle name="Normal 3 3 4 2 3 2 5" xfId="36005"/>
    <cellStyle name="Normal 3 3 4 2 3 3" xfId="36006"/>
    <cellStyle name="Normal 3 3 4 2 3 3 2" xfId="36007"/>
    <cellStyle name="Normal 3 3 4 2 3 3 2 2" xfId="36008"/>
    <cellStyle name="Normal 3 3 4 2 3 3 2 2 2" xfId="36009"/>
    <cellStyle name="Normal 3 3 4 2 3 3 2 3" xfId="36010"/>
    <cellStyle name="Normal 3 3 4 2 3 3 3" xfId="36011"/>
    <cellStyle name="Normal 3 3 4 2 3 3 3 2" xfId="36012"/>
    <cellStyle name="Normal 3 3 4 2 3 3 4" xfId="36013"/>
    <cellStyle name="Normal 3 3 4 2 3 4" xfId="36014"/>
    <cellStyle name="Normal 3 3 4 2 3 4 2" xfId="36015"/>
    <cellStyle name="Normal 3 3 4 2 3 4 2 2" xfId="36016"/>
    <cellStyle name="Normal 3 3 4 2 3 4 3" xfId="36017"/>
    <cellStyle name="Normal 3 3 4 2 3 5" xfId="36018"/>
    <cellStyle name="Normal 3 3 4 2 3 5 2" xfId="36019"/>
    <cellStyle name="Normal 3 3 4 2 3 6" xfId="36020"/>
    <cellStyle name="Normal 3 3 4 2 4" xfId="36021"/>
    <cellStyle name="Normal 3 3 4 2 4 2" xfId="36022"/>
    <cellStyle name="Normal 3 3 4 2 4 2 2" xfId="36023"/>
    <cellStyle name="Normal 3 3 4 2 4 2 2 2" xfId="36024"/>
    <cellStyle name="Normal 3 3 4 2 4 2 2 2 2" xfId="36025"/>
    <cellStyle name="Normal 3 3 4 2 4 2 2 2 2 2" xfId="36026"/>
    <cellStyle name="Normal 3 3 4 2 4 2 2 2 3" xfId="36027"/>
    <cellStyle name="Normal 3 3 4 2 4 2 2 3" xfId="36028"/>
    <cellStyle name="Normal 3 3 4 2 4 2 2 3 2" xfId="36029"/>
    <cellStyle name="Normal 3 3 4 2 4 2 2 4" xfId="36030"/>
    <cellStyle name="Normal 3 3 4 2 4 2 3" xfId="36031"/>
    <cellStyle name="Normal 3 3 4 2 4 2 3 2" xfId="36032"/>
    <cellStyle name="Normal 3 3 4 2 4 2 3 2 2" xfId="36033"/>
    <cellStyle name="Normal 3 3 4 2 4 2 3 3" xfId="36034"/>
    <cellStyle name="Normal 3 3 4 2 4 2 4" xfId="36035"/>
    <cellStyle name="Normal 3 3 4 2 4 2 4 2" xfId="36036"/>
    <cellStyle name="Normal 3 3 4 2 4 2 5" xfId="36037"/>
    <cellStyle name="Normal 3 3 4 2 4 3" xfId="36038"/>
    <cellStyle name="Normal 3 3 4 2 4 3 2" xfId="36039"/>
    <cellStyle name="Normal 3 3 4 2 4 3 2 2" xfId="36040"/>
    <cellStyle name="Normal 3 3 4 2 4 3 2 2 2" xfId="36041"/>
    <cellStyle name="Normal 3 3 4 2 4 3 2 3" xfId="36042"/>
    <cellStyle name="Normal 3 3 4 2 4 3 3" xfId="36043"/>
    <cellStyle name="Normal 3 3 4 2 4 3 3 2" xfId="36044"/>
    <cellStyle name="Normal 3 3 4 2 4 3 4" xfId="36045"/>
    <cellStyle name="Normal 3 3 4 2 4 4" xfId="36046"/>
    <cellStyle name="Normal 3 3 4 2 4 4 2" xfId="36047"/>
    <cellStyle name="Normal 3 3 4 2 4 4 2 2" xfId="36048"/>
    <cellStyle name="Normal 3 3 4 2 4 4 3" xfId="36049"/>
    <cellStyle name="Normal 3 3 4 2 4 5" xfId="36050"/>
    <cellStyle name="Normal 3 3 4 2 4 5 2" xfId="36051"/>
    <cellStyle name="Normal 3 3 4 2 4 6" xfId="36052"/>
    <cellStyle name="Normal 3 3 4 2 5" xfId="36053"/>
    <cellStyle name="Normal 3 3 4 2 5 2" xfId="36054"/>
    <cellStyle name="Normal 3 3 4 2 5 2 2" xfId="36055"/>
    <cellStyle name="Normal 3 3 4 2 5 2 2 2" xfId="36056"/>
    <cellStyle name="Normal 3 3 4 2 5 2 2 2 2" xfId="36057"/>
    <cellStyle name="Normal 3 3 4 2 5 2 2 2 2 2" xfId="36058"/>
    <cellStyle name="Normal 3 3 4 2 5 2 2 2 3" xfId="36059"/>
    <cellStyle name="Normal 3 3 4 2 5 2 2 3" xfId="36060"/>
    <cellStyle name="Normal 3 3 4 2 5 2 2 3 2" xfId="36061"/>
    <cellStyle name="Normal 3 3 4 2 5 2 2 4" xfId="36062"/>
    <cellStyle name="Normal 3 3 4 2 5 2 3" xfId="36063"/>
    <cellStyle name="Normal 3 3 4 2 5 2 3 2" xfId="36064"/>
    <cellStyle name="Normal 3 3 4 2 5 2 3 2 2" xfId="36065"/>
    <cellStyle name="Normal 3 3 4 2 5 2 3 3" xfId="36066"/>
    <cellStyle name="Normal 3 3 4 2 5 2 4" xfId="36067"/>
    <cellStyle name="Normal 3 3 4 2 5 2 4 2" xfId="36068"/>
    <cellStyle name="Normal 3 3 4 2 5 2 5" xfId="36069"/>
    <cellStyle name="Normal 3 3 4 2 5 3" xfId="36070"/>
    <cellStyle name="Normal 3 3 4 2 5 3 2" xfId="36071"/>
    <cellStyle name="Normal 3 3 4 2 5 3 2 2" xfId="36072"/>
    <cellStyle name="Normal 3 3 4 2 5 3 2 2 2" xfId="36073"/>
    <cellStyle name="Normal 3 3 4 2 5 3 2 3" xfId="36074"/>
    <cellStyle name="Normal 3 3 4 2 5 3 3" xfId="36075"/>
    <cellStyle name="Normal 3 3 4 2 5 3 3 2" xfId="36076"/>
    <cellStyle name="Normal 3 3 4 2 5 3 4" xfId="36077"/>
    <cellStyle name="Normal 3 3 4 2 5 4" xfId="36078"/>
    <cellStyle name="Normal 3 3 4 2 5 4 2" xfId="36079"/>
    <cellStyle name="Normal 3 3 4 2 5 4 2 2" xfId="36080"/>
    <cellStyle name="Normal 3 3 4 2 5 4 3" xfId="36081"/>
    <cellStyle name="Normal 3 3 4 2 5 5" xfId="36082"/>
    <cellStyle name="Normal 3 3 4 2 5 5 2" xfId="36083"/>
    <cellStyle name="Normal 3 3 4 2 5 6" xfId="36084"/>
    <cellStyle name="Normal 3 3 4 2 6" xfId="36085"/>
    <cellStyle name="Normal 3 3 4 2 6 2" xfId="36086"/>
    <cellStyle name="Normal 3 3 4 2 6 2 2" xfId="36087"/>
    <cellStyle name="Normal 3 3 4 2 6 2 2 2" xfId="36088"/>
    <cellStyle name="Normal 3 3 4 2 6 2 2 2 2" xfId="36089"/>
    <cellStyle name="Normal 3 3 4 2 6 2 2 3" xfId="36090"/>
    <cellStyle name="Normal 3 3 4 2 6 2 3" xfId="36091"/>
    <cellStyle name="Normal 3 3 4 2 6 2 3 2" xfId="36092"/>
    <cellStyle name="Normal 3 3 4 2 6 2 4" xfId="36093"/>
    <cellStyle name="Normal 3 3 4 2 6 3" xfId="36094"/>
    <cellStyle name="Normal 3 3 4 2 6 3 2" xfId="36095"/>
    <cellStyle name="Normal 3 3 4 2 6 3 2 2" xfId="36096"/>
    <cellStyle name="Normal 3 3 4 2 6 3 3" xfId="36097"/>
    <cellStyle name="Normal 3 3 4 2 6 4" xfId="36098"/>
    <cellStyle name="Normal 3 3 4 2 6 4 2" xfId="36099"/>
    <cellStyle name="Normal 3 3 4 2 6 5" xfId="36100"/>
    <cellStyle name="Normal 3 3 4 2 7" xfId="36101"/>
    <cellStyle name="Normal 3 3 4 2 7 2" xfId="36102"/>
    <cellStyle name="Normal 3 3 4 2 7 2 2" xfId="36103"/>
    <cellStyle name="Normal 3 3 4 2 7 2 2 2" xfId="36104"/>
    <cellStyle name="Normal 3 3 4 2 7 2 3" xfId="36105"/>
    <cellStyle name="Normal 3 3 4 2 7 3" xfId="36106"/>
    <cellStyle name="Normal 3 3 4 2 7 3 2" xfId="36107"/>
    <cellStyle name="Normal 3 3 4 2 7 4" xfId="36108"/>
    <cellStyle name="Normal 3 3 4 2 8" xfId="36109"/>
    <cellStyle name="Normal 3 3 4 2 8 2" xfId="36110"/>
    <cellStyle name="Normal 3 3 4 2 8 2 2" xfId="36111"/>
    <cellStyle name="Normal 3 3 4 2 8 3" xfId="36112"/>
    <cellStyle name="Normal 3 3 4 2 9" xfId="36113"/>
    <cellStyle name="Normal 3 3 4 2 9 2" xfId="36114"/>
    <cellStyle name="Normal 3 3 4 2 9 3" xfId="36115"/>
    <cellStyle name="Normal 3 3 4 3" xfId="36116"/>
    <cellStyle name="Normal 3 3 4 3 2" xfId="36117"/>
    <cellStyle name="Normal 3 3 4 3 2 2" xfId="36118"/>
    <cellStyle name="Normal 3 3 4 3 2 2 2" xfId="36119"/>
    <cellStyle name="Normal 3 3 4 3 2 2 2 2" xfId="36120"/>
    <cellStyle name="Normal 3 3 4 3 2 2 2 2 2" xfId="36121"/>
    <cellStyle name="Normal 3 3 4 3 2 2 2 2 2 2" xfId="36122"/>
    <cellStyle name="Normal 3 3 4 3 2 2 2 2 3" xfId="36123"/>
    <cellStyle name="Normal 3 3 4 3 2 2 2 3" xfId="36124"/>
    <cellStyle name="Normal 3 3 4 3 2 2 2 3 2" xfId="36125"/>
    <cellStyle name="Normal 3 3 4 3 2 2 2 4" xfId="36126"/>
    <cellStyle name="Normal 3 3 4 3 2 2 3" xfId="36127"/>
    <cellStyle name="Normal 3 3 4 3 2 2 3 2" xfId="36128"/>
    <cellStyle name="Normal 3 3 4 3 2 2 3 2 2" xfId="36129"/>
    <cellStyle name="Normal 3 3 4 3 2 2 3 3" xfId="36130"/>
    <cellStyle name="Normal 3 3 4 3 2 2 4" xfId="36131"/>
    <cellStyle name="Normal 3 3 4 3 2 2 4 2" xfId="36132"/>
    <cellStyle name="Normal 3 3 4 3 2 2 5" xfId="36133"/>
    <cellStyle name="Normal 3 3 4 3 2 3" xfId="36134"/>
    <cellStyle name="Normal 3 3 4 3 2 3 2" xfId="36135"/>
    <cellStyle name="Normal 3 3 4 3 2 3 2 2" xfId="36136"/>
    <cellStyle name="Normal 3 3 4 3 2 3 2 2 2" xfId="36137"/>
    <cellStyle name="Normal 3 3 4 3 2 3 2 3" xfId="36138"/>
    <cellStyle name="Normal 3 3 4 3 2 3 3" xfId="36139"/>
    <cellStyle name="Normal 3 3 4 3 2 3 3 2" xfId="36140"/>
    <cellStyle name="Normal 3 3 4 3 2 3 4" xfId="36141"/>
    <cellStyle name="Normal 3 3 4 3 2 4" xfId="36142"/>
    <cellStyle name="Normal 3 3 4 3 2 4 2" xfId="36143"/>
    <cellStyle name="Normal 3 3 4 3 2 4 2 2" xfId="36144"/>
    <cellStyle name="Normal 3 3 4 3 2 4 3" xfId="36145"/>
    <cellStyle name="Normal 3 3 4 3 2 5" xfId="36146"/>
    <cellStyle name="Normal 3 3 4 3 2 5 2" xfId="36147"/>
    <cellStyle name="Normal 3 3 4 3 2 6" xfId="36148"/>
    <cellStyle name="Normal 3 3 4 3 3" xfId="36149"/>
    <cellStyle name="Normal 3 3 4 3 3 2" xfId="36150"/>
    <cellStyle name="Normal 3 3 4 3 3 2 2" xfId="36151"/>
    <cellStyle name="Normal 3 3 4 3 3 2 2 2" xfId="36152"/>
    <cellStyle name="Normal 3 3 4 3 3 2 2 2 2" xfId="36153"/>
    <cellStyle name="Normal 3 3 4 3 3 2 2 2 2 2" xfId="36154"/>
    <cellStyle name="Normal 3 3 4 3 3 2 2 2 3" xfId="36155"/>
    <cellStyle name="Normal 3 3 4 3 3 2 2 3" xfId="36156"/>
    <cellStyle name="Normal 3 3 4 3 3 2 2 3 2" xfId="36157"/>
    <cellStyle name="Normal 3 3 4 3 3 2 2 4" xfId="36158"/>
    <cellStyle name="Normal 3 3 4 3 3 2 3" xfId="36159"/>
    <cellStyle name="Normal 3 3 4 3 3 2 3 2" xfId="36160"/>
    <cellStyle name="Normal 3 3 4 3 3 2 3 2 2" xfId="36161"/>
    <cellStyle name="Normal 3 3 4 3 3 2 3 3" xfId="36162"/>
    <cellStyle name="Normal 3 3 4 3 3 2 4" xfId="36163"/>
    <cellStyle name="Normal 3 3 4 3 3 2 4 2" xfId="36164"/>
    <cellStyle name="Normal 3 3 4 3 3 2 5" xfId="36165"/>
    <cellStyle name="Normal 3 3 4 3 3 3" xfId="36166"/>
    <cellStyle name="Normal 3 3 4 3 3 3 2" xfId="36167"/>
    <cellStyle name="Normal 3 3 4 3 3 3 2 2" xfId="36168"/>
    <cellStyle name="Normal 3 3 4 3 3 3 2 2 2" xfId="36169"/>
    <cellStyle name="Normal 3 3 4 3 3 3 2 3" xfId="36170"/>
    <cellStyle name="Normal 3 3 4 3 3 3 3" xfId="36171"/>
    <cellStyle name="Normal 3 3 4 3 3 3 3 2" xfId="36172"/>
    <cellStyle name="Normal 3 3 4 3 3 3 4" xfId="36173"/>
    <cellStyle name="Normal 3 3 4 3 3 4" xfId="36174"/>
    <cellStyle name="Normal 3 3 4 3 3 4 2" xfId="36175"/>
    <cellStyle name="Normal 3 3 4 3 3 4 2 2" xfId="36176"/>
    <cellStyle name="Normal 3 3 4 3 3 4 3" xfId="36177"/>
    <cellStyle name="Normal 3 3 4 3 3 5" xfId="36178"/>
    <cellStyle name="Normal 3 3 4 3 3 5 2" xfId="36179"/>
    <cellStyle name="Normal 3 3 4 3 3 6" xfId="36180"/>
    <cellStyle name="Normal 3 3 4 3 4" xfId="36181"/>
    <cellStyle name="Normal 3 3 4 3 4 2" xfId="36182"/>
    <cellStyle name="Normal 3 3 4 3 4 2 2" xfId="36183"/>
    <cellStyle name="Normal 3 3 4 3 4 2 2 2" xfId="36184"/>
    <cellStyle name="Normal 3 3 4 3 4 2 2 2 2" xfId="36185"/>
    <cellStyle name="Normal 3 3 4 3 4 2 2 3" xfId="36186"/>
    <cellStyle name="Normal 3 3 4 3 4 2 3" xfId="36187"/>
    <cellStyle name="Normal 3 3 4 3 4 2 3 2" xfId="36188"/>
    <cellStyle name="Normal 3 3 4 3 4 2 4" xfId="36189"/>
    <cellStyle name="Normal 3 3 4 3 4 3" xfId="36190"/>
    <cellStyle name="Normal 3 3 4 3 4 3 2" xfId="36191"/>
    <cellStyle name="Normal 3 3 4 3 4 3 2 2" xfId="36192"/>
    <cellStyle name="Normal 3 3 4 3 4 3 3" xfId="36193"/>
    <cellStyle name="Normal 3 3 4 3 4 4" xfId="36194"/>
    <cellStyle name="Normal 3 3 4 3 4 4 2" xfId="36195"/>
    <cellStyle name="Normal 3 3 4 3 4 5" xfId="36196"/>
    <cellStyle name="Normal 3 3 4 3 5" xfId="36197"/>
    <cellStyle name="Normal 3 3 4 3 5 2" xfId="36198"/>
    <cellStyle name="Normal 3 3 4 3 5 2 2" xfId="36199"/>
    <cellStyle name="Normal 3 3 4 3 5 2 2 2" xfId="36200"/>
    <cellStyle name="Normal 3 3 4 3 5 2 3" xfId="36201"/>
    <cellStyle name="Normal 3 3 4 3 5 3" xfId="36202"/>
    <cellStyle name="Normal 3 3 4 3 5 3 2" xfId="36203"/>
    <cellStyle name="Normal 3 3 4 3 5 4" xfId="36204"/>
    <cellStyle name="Normal 3 3 4 3 6" xfId="36205"/>
    <cellStyle name="Normal 3 3 4 3 6 2" xfId="36206"/>
    <cellStyle name="Normal 3 3 4 3 6 2 2" xfId="36207"/>
    <cellStyle name="Normal 3 3 4 3 6 3" xfId="36208"/>
    <cellStyle name="Normal 3 3 4 3 7" xfId="36209"/>
    <cellStyle name="Normal 3 3 4 3 7 2" xfId="36210"/>
    <cellStyle name="Normal 3 3 4 3 8" xfId="36211"/>
    <cellStyle name="Normal 3 3 4 4" xfId="36212"/>
    <cellStyle name="Normal 3 3 4 4 2" xfId="36213"/>
    <cellStyle name="Normal 3 3 4 4 2 2" xfId="36214"/>
    <cellStyle name="Normal 3 3 4 4 2 2 2" xfId="36215"/>
    <cellStyle name="Normal 3 3 4 4 2 2 2 2" xfId="36216"/>
    <cellStyle name="Normal 3 3 4 4 2 2 2 2 2" xfId="36217"/>
    <cellStyle name="Normal 3 3 4 4 2 2 2 3" xfId="36218"/>
    <cellStyle name="Normal 3 3 4 4 2 2 3" xfId="36219"/>
    <cellStyle name="Normal 3 3 4 4 2 2 3 2" xfId="36220"/>
    <cellStyle name="Normal 3 3 4 4 2 2 4" xfId="36221"/>
    <cellStyle name="Normal 3 3 4 4 2 3" xfId="36222"/>
    <cellStyle name="Normal 3 3 4 4 2 3 2" xfId="36223"/>
    <cellStyle name="Normal 3 3 4 4 2 3 2 2" xfId="36224"/>
    <cellStyle name="Normal 3 3 4 4 2 3 3" xfId="36225"/>
    <cellStyle name="Normal 3 3 4 4 2 4" xfId="36226"/>
    <cellStyle name="Normal 3 3 4 4 2 4 2" xfId="36227"/>
    <cellStyle name="Normal 3 3 4 4 2 5" xfId="36228"/>
    <cellStyle name="Normal 3 3 4 4 3" xfId="36229"/>
    <cellStyle name="Normal 3 3 4 4 3 2" xfId="36230"/>
    <cellStyle name="Normal 3 3 4 4 3 2 2" xfId="36231"/>
    <cellStyle name="Normal 3 3 4 4 3 2 2 2" xfId="36232"/>
    <cellStyle name="Normal 3 3 4 4 3 2 3" xfId="36233"/>
    <cellStyle name="Normal 3 3 4 4 3 3" xfId="36234"/>
    <cellStyle name="Normal 3 3 4 4 3 3 2" xfId="36235"/>
    <cellStyle name="Normal 3 3 4 4 3 4" xfId="36236"/>
    <cellStyle name="Normal 3 3 4 4 4" xfId="36237"/>
    <cellStyle name="Normal 3 3 4 4 4 2" xfId="36238"/>
    <cellStyle name="Normal 3 3 4 4 4 2 2" xfId="36239"/>
    <cellStyle name="Normal 3 3 4 4 4 3" xfId="36240"/>
    <cellStyle name="Normal 3 3 4 4 5" xfId="36241"/>
    <cellStyle name="Normal 3 3 4 4 5 2" xfId="36242"/>
    <cellStyle name="Normal 3 3 4 4 6" xfId="36243"/>
    <cellStyle name="Normal 3 3 4 5" xfId="36244"/>
    <cellStyle name="Normal 3 3 4 5 2" xfId="36245"/>
    <cellStyle name="Normal 3 3 4 5 2 2" xfId="36246"/>
    <cellStyle name="Normal 3 3 4 5 2 2 2" xfId="36247"/>
    <cellStyle name="Normal 3 3 4 5 2 2 2 2" xfId="36248"/>
    <cellStyle name="Normal 3 3 4 5 2 2 2 2 2" xfId="36249"/>
    <cellStyle name="Normal 3 3 4 5 2 2 2 3" xfId="36250"/>
    <cellStyle name="Normal 3 3 4 5 2 2 3" xfId="36251"/>
    <cellStyle name="Normal 3 3 4 5 2 2 3 2" xfId="36252"/>
    <cellStyle name="Normal 3 3 4 5 2 2 4" xfId="36253"/>
    <cellStyle name="Normal 3 3 4 5 2 3" xfId="36254"/>
    <cellStyle name="Normal 3 3 4 5 2 3 2" xfId="36255"/>
    <cellStyle name="Normal 3 3 4 5 2 3 2 2" xfId="36256"/>
    <cellStyle name="Normal 3 3 4 5 2 3 3" xfId="36257"/>
    <cellStyle name="Normal 3 3 4 5 2 4" xfId="36258"/>
    <cellStyle name="Normal 3 3 4 5 2 4 2" xfId="36259"/>
    <cellStyle name="Normal 3 3 4 5 2 5" xfId="36260"/>
    <cellStyle name="Normal 3 3 4 5 3" xfId="36261"/>
    <cellStyle name="Normal 3 3 4 5 3 2" xfId="36262"/>
    <cellStyle name="Normal 3 3 4 5 3 2 2" xfId="36263"/>
    <cellStyle name="Normal 3 3 4 5 3 2 2 2" xfId="36264"/>
    <cellStyle name="Normal 3 3 4 5 3 2 3" xfId="36265"/>
    <cellStyle name="Normal 3 3 4 5 3 3" xfId="36266"/>
    <cellStyle name="Normal 3 3 4 5 3 3 2" xfId="36267"/>
    <cellStyle name="Normal 3 3 4 5 3 4" xfId="36268"/>
    <cellStyle name="Normal 3 3 4 5 4" xfId="36269"/>
    <cellStyle name="Normal 3 3 4 5 4 2" xfId="36270"/>
    <cellStyle name="Normal 3 3 4 5 4 2 2" xfId="36271"/>
    <cellStyle name="Normal 3 3 4 5 4 3" xfId="36272"/>
    <cellStyle name="Normal 3 3 4 5 5" xfId="36273"/>
    <cellStyle name="Normal 3 3 4 5 5 2" xfId="36274"/>
    <cellStyle name="Normal 3 3 4 5 6" xfId="36275"/>
    <cellStyle name="Normal 3 3 4 6" xfId="36276"/>
    <cellStyle name="Normal 3 3 4 6 2" xfId="36277"/>
    <cellStyle name="Normal 3 3 4 6 2 2" xfId="36278"/>
    <cellStyle name="Normal 3 3 4 6 2 2 2" xfId="36279"/>
    <cellStyle name="Normal 3 3 4 6 2 2 2 2" xfId="36280"/>
    <cellStyle name="Normal 3 3 4 6 2 2 2 2 2" xfId="36281"/>
    <cellStyle name="Normal 3 3 4 6 2 2 2 3" xfId="36282"/>
    <cellStyle name="Normal 3 3 4 6 2 2 3" xfId="36283"/>
    <cellStyle name="Normal 3 3 4 6 2 2 3 2" xfId="36284"/>
    <cellStyle name="Normal 3 3 4 6 2 2 4" xfId="36285"/>
    <cellStyle name="Normal 3 3 4 6 2 3" xfId="36286"/>
    <cellStyle name="Normal 3 3 4 6 2 3 2" xfId="36287"/>
    <cellStyle name="Normal 3 3 4 6 2 3 2 2" xfId="36288"/>
    <cellStyle name="Normal 3 3 4 6 2 3 3" xfId="36289"/>
    <cellStyle name="Normal 3 3 4 6 2 4" xfId="36290"/>
    <cellStyle name="Normal 3 3 4 6 2 4 2" xfId="36291"/>
    <cellStyle name="Normal 3 3 4 6 2 5" xfId="36292"/>
    <cellStyle name="Normal 3 3 4 6 3" xfId="36293"/>
    <cellStyle name="Normal 3 3 4 6 3 2" xfId="36294"/>
    <cellStyle name="Normal 3 3 4 6 3 2 2" xfId="36295"/>
    <cellStyle name="Normal 3 3 4 6 3 2 2 2" xfId="36296"/>
    <cellStyle name="Normal 3 3 4 6 3 2 3" xfId="36297"/>
    <cellStyle name="Normal 3 3 4 6 3 3" xfId="36298"/>
    <cellStyle name="Normal 3 3 4 6 3 3 2" xfId="36299"/>
    <cellStyle name="Normal 3 3 4 6 3 4" xfId="36300"/>
    <cellStyle name="Normal 3 3 4 6 4" xfId="36301"/>
    <cellStyle name="Normal 3 3 4 6 4 2" xfId="36302"/>
    <cellStyle name="Normal 3 3 4 6 4 2 2" xfId="36303"/>
    <cellStyle name="Normal 3 3 4 6 4 3" xfId="36304"/>
    <cellStyle name="Normal 3 3 4 6 5" xfId="36305"/>
    <cellStyle name="Normal 3 3 4 6 5 2" xfId="36306"/>
    <cellStyle name="Normal 3 3 4 6 6" xfId="36307"/>
    <cellStyle name="Normal 3 3 4 7" xfId="36308"/>
    <cellStyle name="Normal 3 3 4 7 2" xfId="36309"/>
    <cellStyle name="Normal 3 3 4 7 2 2" xfId="36310"/>
    <cellStyle name="Normal 3 3 4 7 2 2 2" xfId="36311"/>
    <cellStyle name="Normal 3 3 4 7 2 2 2 2" xfId="36312"/>
    <cellStyle name="Normal 3 3 4 7 2 2 3" xfId="36313"/>
    <cellStyle name="Normal 3 3 4 7 2 3" xfId="36314"/>
    <cellStyle name="Normal 3 3 4 7 2 3 2" xfId="36315"/>
    <cellStyle name="Normal 3 3 4 7 2 4" xfId="36316"/>
    <cellStyle name="Normal 3 3 4 7 3" xfId="36317"/>
    <cellStyle name="Normal 3 3 4 7 3 2" xfId="36318"/>
    <cellStyle name="Normal 3 3 4 7 3 2 2" xfId="36319"/>
    <cellStyle name="Normal 3 3 4 7 3 3" xfId="36320"/>
    <cellStyle name="Normal 3 3 4 7 4" xfId="36321"/>
    <cellStyle name="Normal 3 3 4 7 4 2" xfId="36322"/>
    <cellStyle name="Normal 3 3 4 7 5" xfId="36323"/>
    <cellStyle name="Normal 3 3 4 8" xfId="36324"/>
    <cellStyle name="Normal 3 3 4 8 2" xfId="36325"/>
    <cellStyle name="Normal 3 3 4 8 2 2" xfId="36326"/>
    <cellStyle name="Normal 3 3 4 8 2 2 2" xfId="36327"/>
    <cellStyle name="Normal 3 3 4 8 2 3" xfId="36328"/>
    <cellStyle name="Normal 3 3 4 8 3" xfId="36329"/>
    <cellStyle name="Normal 3 3 4 8 3 2" xfId="36330"/>
    <cellStyle name="Normal 3 3 4 8 4" xfId="36331"/>
    <cellStyle name="Normal 3 3 4 9" xfId="36332"/>
    <cellStyle name="Normal 3 3 4 9 2" xfId="36333"/>
    <cellStyle name="Normal 3 3 4 9 2 2" xfId="36334"/>
    <cellStyle name="Normal 3 3 4 9 3" xfId="36335"/>
    <cellStyle name="Normal 3 3 5" xfId="36336"/>
    <cellStyle name="Normal 3 3 5 10" xfId="36337"/>
    <cellStyle name="Normal 3 3 5 11" xfId="36338"/>
    <cellStyle name="Normal 3 3 5 2" xfId="36339"/>
    <cellStyle name="Normal 3 3 5 2 2" xfId="36340"/>
    <cellStyle name="Normal 3 3 5 2 2 2" xfId="36341"/>
    <cellStyle name="Normal 3 3 5 2 2 2 2" xfId="36342"/>
    <cellStyle name="Normal 3 3 5 2 2 2 2 2" xfId="36343"/>
    <cellStyle name="Normal 3 3 5 2 2 2 2 2 2" xfId="36344"/>
    <cellStyle name="Normal 3 3 5 2 2 2 2 2 2 2" xfId="36345"/>
    <cellStyle name="Normal 3 3 5 2 2 2 2 2 3" xfId="36346"/>
    <cellStyle name="Normal 3 3 5 2 2 2 2 3" xfId="36347"/>
    <cellStyle name="Normal 3 3 5 2 2 2 2 3 2" xfId="36348"/>
    <cellStyle name="Normal 3 3 5 2 2 2 2 4" xfId="36349"/>
    <cellStyle name="Normal 3 3 5 2 2 2 3" xfId="36350"/>
    <cellStyle name="Normal 3 3 5 2 2 2 3 2" xfId="36351"/>
    <cellStyle name="Normal 3 3 5 2 2 2 3 2 2" xfId="36352"/>
    <cellStyle name="Normal 3 3 5 2 2 2 3 3" xfId="36353"/>
    <cellStyle name="Normal 3 3 5 2 2 2 4" xfId="36354"/>
    <cellStyle name="Normal 3 3 5 2 2 2 4 2" xfId="36355"/>
    <cellStyle name="Normal 3 3 5 2 2 2 5" xfId="36356"/>
    <cellStyle name="Normal 3 3 5 2 2 3" xfId="36357"/>
    <cellStyle name="Normal 3 3 5 2 2 3 2" xfId="36358"/>
    <cellStyle name="Normal 3 3 5 2 2 3 2 2" xfId="36359"/>
    <cellStyle name="Normal 3 3 5 2 2 3 2 2 2" xfId="36360"/>
    <cellStyle name="Normal 3 3 5 2 2 3 2 3" xfId="36361"/>
    <cellStyle name="Normal 3 3 5 2 2 3 3" xfId="36362"/>
    <cellStyle name="Normal 3 3 5 2 2 3 3 2" xfId="36363"/>
    <cellStyle name="Normal 3 3 5 2 2 3 4" xfId="36364"/>
    <cellStyle name="Normal 3 3 5 2 2 4" xfId="36365"/>
    <cellStyle name="Normal 3 3 5 2 2 4 2" xfId="36366"/>
    <cellStyle name="Normal 3 3 5 2 2 4 2 2" xfId="36367"/>
    <cellStyle name="Normal 3 3 5 2 2 4 3" xfId="36368"/>
    <cellStyle name="Normal 3 3 5 2 2 5" xfId="36369"/>
    <cellStyle name="Normal 3 3 5 2 2 5 2" xfId="36370"/>
    <cellStyle name="Normal 3 3 5 2 2 6" xfId="36371"/>
    <cellStyle name="Normal 3 3 5 2 3" xfId="36372"/>
    <cellStyle name="Normal 3 3 5 2 3 2" xfId="36373"/>
    <cellStyle name="Normal 3 3 5 2 3 2 2" xfId="36374"/>
    <cellStyle name="Normal 3 3 5 2 3 2 2 2" xfId="36375"/>
    <cellStyle name="Normal 3 3 5 2 3 2 2 2 2" xfId="36376"/>
    <cellStyle name="Normal 3 3 5 2 3 2 2 2 2 2" xfId="36377"/>
    <cellStyle name="Normal 3 3 5 2 3 2 2 2 3" xfId="36378"/>
    <cellStyle name="Normal 3 3 5 2 3 2 2 3" xfId="36379"/>
    <cellStyle name="Normal 3 3 5 2 3 2 2 3 2" xfId="36380"/>
    <cellStyle name="Normal 3 3 5 2 3 2 2 4" xfId="36381"/>
    <cellStyle name="Normal 3 3 5 2 3 2 3" xfId="36382"/>
    <cellStyle name="Normal 3 3 5 2 3 2 3 2" xfId="36383"/>
    <cellStyle name="Normal 3 3 5 2 3 2 3 2 2" xfId="36384"/>
    <cellStyle name="Normal 3 3 5 2 3 2 3 3" xfId="36385"/>
    <cellStyle name="Normal 3 3 5 2 3 2 4" xfId="36386"/>
    <cellStyle name="Normal 3 3 5 2 3 2 4 2" xfId="36387"/>
    <cellStyle name="Normal 3 3 5 2 3 2 5" xfId="36388"/>
    <cellStyle name="Normal 3 3 5 2 3 3" xfId="36389"/>
    <cellStyle name="Normal 3 3 5 2 3 3 2" xfId="36390"/>
    <cellStyle name="Normal 3 3 5 2 3 3 2 2" xfId="36391"/>
    <cellStyle name="Normal 3 3 5 2 3 3 2 2 2" xfId="36392"/>
    <cellStyle name="Normal 3 3 5 2 3 3 2 3" xfId="36393"/>
    <cellStyle name="Normal 3 3 5 2 3 3 3" xfId="36394"/>
    <cellStyle name="Normal 3 3 5 2 3 3 3 2" xfId="36395"/>
    <cellStyle name="Normal 3 3 5 2 3 3 4" xfId="36396"/>
    <cellStyle name="Normal 3 3 5 2 3 4" xfId="36397"/>
    <cellStyle name="Normal 3 3 5 2 3 4 2" xfId="36398"/>
    <cellStyle name="Normal 3 3 5 2 3 4 2 2" xfId="36399"/>
    <cellStyle name="Normal 3 3 5 2 3 4 3" xfId="36400"/>
    <cellStyle name="Normal 3 3 5 2 3 5" xfId="36401"/>
    <cellStyle name="Normal 3 3 5 2 3 5 2" xfId="36402"/>
    <cellStyle name="Normal 3 3 5 2 3 6" xfId="36403"/>
    <cellStyle name="Normal 3 3 5 2 4" xfId="36404"/>
    <cellStyle name="Normal 3 3 5 2 4 2" xfId="36405"/>
    <cellStyle name="Normal 3 3 5 2 4 2 2" xfId="36406"/>
    <cellStyle name="Normal 3 3 5 2 4 2 2 2" xfId="36407"/>
    <cellStyle name="Normal 3 3 5 2 4 2 2 2 2" xfId="36408"/>
    <cellStyle name="Normal 3 3 5 2 4 2 2 3" xfId="36409"/>
    <cellStyle name="Normal 3 3 5 2 4 2 3" xfId="36410"/>
    <cellStyle name="Normal 3 3 5 2 4 2 3 2" xfId="36411"/>
    <cellStyle name="Normal 3 3 5 2 4 2 4" xfId="36412"/>
    <cellStyle name="Normal 3 3 5 2 4 3" xfId="36413"/>
    <cellStyle name="Normal 3 3 5 2 4 3 2" xfId="36414"/>
    <cellStyle name="Normal 3 3 5 2 4 3 2 2" xfId="36415"/>
    <cellStyle name="Normal 3 3 5 2 4 3 3" xfId="36416"/>
    <cellStyle name="Normal 3 3 5 2 4 4" xfId="36417"/>
    <cellStyle name="Normal 3 3 5 2 4 4 2" xfId="36418"/>
    <cellStyle name="Normal 3 3 5 2 4 5" xfId="36419"/>
    <cellStyle name="Normal 3 3 5 2 5" xfId="36420"/>
    <cellStyle name="Normal 3 3 5 2 5 2" xfId="36421"/>
    <cellStyle name="Normal 3 3 5 2 5 2 2" xfId="36422"/>
    <cellStyle name="Normal 3 3 5 2 5 2 2 2" xfId="36423"/>
    <cellStyle name="Normal 3 3 5 2 5 2 3" xfId="36424"/>
    <cellStyle name="Normal 3 3 5 2 5 3" xfId="36425"/>
    <cellStyle name="Normal 3 3 5 2 5 3 2" xfId="36426"/>
    <cellStyle name="Normal 3 3 5 2 5 4" xfId="36427"/>
    <cellStyle name="Normal 3 3 5 2 6" xfId="36428"/>
    <cellStyle name="Normal 3 3 5 2 6 2" xfId="36429"/>
    <cellStyle name="Normal 3 3 5 2 6 2 2" xfId="36430"/>
    <cellStyle name="Normal 3 3 5 2 6 3" xfId="36431"/>
    <cellStyle name="Normal 3 3 5 2 7" xfId="36432"/>
    <cellStyle name="Normal 3 3 5 2 7 2" xfId="36433"/>
    <cellStyle name="Normal 3 3 5 2 8" xfId="36434"/>
    <cellStyle name="Normal 3 3 5 3" xfId="36435"/>
    <cellStyle name="Normal 3 3 5 3 2" xfId="36436"/>
    <cellStyle name="Normal 3 3 5 3 2 2" xfId="36437"/>
    <cellStyle name="Normal 3 3 5 3 2 2 2" xfId="36438"/>
    <cellStyle name="Normal 3 3 5 3 2 2 2 2" xfId="36439"/>
    <cellStyle name="Normal 3 3 5 3 2 2 2 2 2" xfId="36440"/>
    <cellStyle name="Normal 3 3 5 3 2 2 2 3" xfId="36441"/>
    <cellStyle name="Normal 3 3 5 3 2 2 3" xfId="36442"/>
    <cellStyle name="Normal 3 3 5 3 2 2 3 2" xfId="36443"/>
    <cellStyle name="Normal 3 3 5 3 2 2 4" xfId="36444"/>
    <cellStyle name="Normal 3 3 5 3 2 3" xfId="36445"/>
    <cellStyle name="Normal 3 3 5 3 2 3 2" xfId="36446"/>
    <cellStyle name="Normal 3 3 5 3 2 3 2 2" xfId="36447"/>
    <cellStyle name="Normal 3 3 5 3 2 3 3" xfId="36448"/>
    <cellStyle name="Normal 3 3 5 3 2 4" xfId="36449"/>
    <cellStyle name="Normal 3 3 5 3 2 4 2" xfId="36450"/>
    <cellStyle name="Normal 3 3 5 3 2 5" xfId="36451"/>
    <cellStyle name="Normal 3 3 5 3 3" xfId="36452"/>
    <cellStyle name="Normal 3 3 5 3 3 2" xfId="36453"/>
    <cellStyle name="Normal 3 3 5 3 3 2 2" xfId="36454"/>
    <cellStyle name="Normal 3 3 5 3 3 2 2 2" xfId="36455"/>
    <cellStyle name="Normal 3 3 5 3 3 2 3" xfId="36456"/>
    <cellStyle name="Normal 3 3 5 3 3 3" xfId="36457"/>
    <cellStyle name="Normal 3 3 5 3 3 3 2" xfId="36458"/>
    <cellStyle name="Normal 3 3 5 3 3 4" xfId="36459"/>
    <cellStyle name="Normal 3 3 5 3 4" xfId="36460"/>
    <cellStyle name="Normal 3 3 5 3 4 2" xfId="36461"/>
    <cellStyle name="Normal 3 3 5 3 4 2 2" xfId="36462"/>
    <cellStyle name="Normal 3 3 5 3 4 3" xfId="36463"/>
    <cellStyle name="Normal 3 3 5 3 5" xfId="36464"/>
    <cellStyle name="Normal 3 3 5 3 5 2" xfId="36465"/>
    <cellStyle name="Normal 3 3 5 3 6" xfId="36466"/>
    <cellStyle name="Normal 3 3 5 4" xfId="36467"/>
    <cellStyle name="Normal 3 3 5 4 2" xfId="36468"/>
    <cellStyle name="Normal 3 3 5 4 2 2" xfId="36469"/>
    <cellStyle name="Normal 3 3 5 4 2 2 2" xfId="36470"/>
    <cellStyle name="Normal 3 3 5 4 2 2 2 2" xfId="36471"/>
    <cellStyle name="Normal 3 3 5 4 2 2 2 2 2" xfId="36472"/>
    <cellStyle name="Normal 3 3 5 4 2 2 2 3" xfId="36473"/>
    <cellStyle name="Normal 3 3 5 4 2 2 3" xfId="36474"/>
    <cellStyle name="Normal 3 3 5 4 2 2 3 2" xfId="36475"/>
    <cellStyle name="Normal 3 3 5 4 2 2 4" xfId="36476"/>
    <cellStyle name="Normal 3 3 5 4 2 3" xfId="36477"/>
    <cellStyle name="Normal 3 3 5 4 2 3 2" xfId="36478"/>
    <cellStyle name="Normal 3 3 5 4 2 3 2 2" xfId="36479"/>
    <cellStyle name="Normal 3 3 5 4 2 3 3" xfId="36480"/>
    <cellStyle name="Normal 3 3 5 4 2 4" xfId="36481"/>
    <cellStyle name="Normal 3 3 5 4 2 4 2" xfId="36482"/>
    <cellStyle name="Normal 3 3 5 4 2 5" xfId="36483"/>
    <cellStyle name="Normal 3 3 5 4 3" xfId="36484"/>
    <cellStyle name="Normal 3 3 5 4 3 2" xfId="36485"/>
    <cellStyle name="Normal 3 3 5 4 3 2 2" xfId="36486"/>
    <cellStyle name="Normal 3 3 5 4 3 2 2 2" xfId="36487"/>
    <cellStyle name="Normal 3 3 5 4 3 2 3" xfId="36488"/>
    <cellStyle name="Normal 3 3 5 4 3 3" xfId="36489"/>
    <cellStyle name="Normal 3 3 5 4 3 3 2" xfId="36490"/>
    <cellStyle name="Normal 3 3 5 4 3 4" xfId="36491"/>
    <cellStyle name="Normal 3 3 5 4 4" xfId="36492"/>
    <cellStyle name="Normal 3 3 5 4 4 2" xfId="36493"/>
    <cellStyle name="Normal 3 3 5 4 4 2 2" xfId="36494"/>
    <cellStyle name="Normal 3 3 5 4 4 3" xfId="36495"/>
    <cellStyle name="Normal 3 3 5 4 5" xfId="36496"/>
    <cellStyle name="Normal 3 3 5 4 5 2" xfId="36497"/>
    <cellStyle name="Normal 3 3 5 4 6" xfId="36498"/>
    <cellStyle name="Normal 3 3 5 5" xfId="36499"/>
    <cellStyle name="Normal 3 3 5 5 2" xfId="36500"/>
    <cellStyle name="Normal 3 3 5 5 2 2" xfId="36501"/>
    <cellStyle name="Normal 3 3 5 5 2 2 2" xfId="36502"/>
    <cellStyle name="Normal 3 3 5 5 2 2 2 2" xfId="36503"/>
    <cellStyle name="Normal 3 3 5 5 2 2 2 2 2" xfId="36504"/>
    <cellStyle name="Normal 3 3 5 5 2 2 2 3" xfId="36505"/>
    <cellStyle name="Normal 3 3 5 5 2 2 3" xfId="36506"/>
    <cellStyle name="Normal 3 3 5 5 2 2 3 2" xfId="36507"/>
    <cellStyle name="Normal 3 3 5 5 2 2 4" xfId="36508"/>
    <cellStyle name="Normal 3 3 5 5 2 3" xfId="36509"/>
    <cellStyle name="Normal 3 3 5 5 2 3 2" xfId="36510"/>
    <cellStyle name="Normal 3 3 5 5 2 3 2 2" xfId="36511"/>
    <cellStyle name="Normal 3 3 5 5 2 3 3" xfId="36512"/>
    <cellStyle name="Normal 3 3 5 5 2 4" xfId="36513"/>
    <cellStyle name="Normal 3 3 5 5 2 4 2" xfId="36514"/>
    <cellStyle name="Normal 3 3 5 5 2 5" xfId="36515"/>
    <cellStyle name="Normal 3 3 5 5 3" xfId="36516"/>
    <cellStyle name="Normal 3 3 5 5 3 2" xfId="36517"/>
    <cellStyle name="Normal 3 3 5 5 3 2 2" xfId="36518"/>
    <cellStyle name="Normal 3 3 5 5 3 2 2 2" xfId="36519"/>
    <cellStyle name="Normal 3 3 5 5 3 2 3" xfId="36520"/>
    <cellStyle name="Normal 3 3 5 5 3 3" xfId="36521"/>
    <cellStyle name="Normal 3 3 5 5 3 3 2" xfId="36522"/>
    <cellStyle name="Normal 3 3 5 5 3 4" xfId="36523"/>
    <cellStyle name="Normal 3 3 5 5 4" xfId="36524"/>
    <cellStyle name="Normal 3 3 5 5 4 2" xfId="36525"/>
    <cellStyle name="Normal 3 3 5 5 4 2 2" xfId="36526"/>
    <cellStyle name="Normal 3 3 5 5 4 3" xfId="36527"/>
    <cellStyle name="Normal 3 3 5 5 5" xfId="36528"/>
    <cellStyle name="Normal 3 3 5 5 5 2" xfId="36529"/>
    <cellStyle name="Normal 3 3 5 5 6" xfId="36530"/>
    <cellStyle name="Normal 3 3 5 6" xfId="36531"/>
    <cellStyle name="Normal 3 3 5 6 2" xfId="36532"/>
    <cellStyle name="Normal 3 3 5 6 2 2" xfId="36533"/>
    <cellStyle name="Normal 3 3 5 6 2 2 2" xfId="36534"/>
    <cellStyle name="Normal 3 3 5 6 2 2 2 2" xfId="36535"/>
    <cellStyle name="Normal 3 3 5 6 2 2 3" xfId="36536"/>
    <cellStyle name="Normal 3 3 5 6 2 3" xfId="36537"/>
    <cellStyle name="Normal 3 3 5 6 2 3 2" xfId="36538"/>
    <cellStyle name="Normal 3 3 5 6 2 4" xfId="36539"/>
    <cellStyle name="Normal 3 3 5 6 3" xfId="36540"/>
    <cellStyle name="Normal 3 3 5 6 3 2" xfId="36541"/>
    <cellStyle name="Normal 3 3 5 6 3 2 2" xfId="36542"/>
    <cellStyle name="Normal 3 3 5 6 3 3" xfId="36543"/>
    <cellStyle name="Normal 3 3 5 6 4" xfId="36544"/>
    <cellStyle name="Normal 3 3 5 6 4 2" xfId="36545"/>
    <cellStyle name="Normal 3 3 5 6 5" xfId="36546"/>
    <cellStyle name="Normal 3 3 5 7" xfId="36547"/>
    <cellStyle name="Normal 3 3 5 7 2" xfId="36548"/>
    <cellStyle name="Normal 3 3 5 7 2 2" xfId="36549"/>
    <cellStyle name="Normal 3 3 5 7 2 2 2" xfId="36550"/>
    <cellStyle name="Normal 3 3 5 7 2 3" xfId="36551"/>
    <cellStyle name="Normal 3 3 5 7 3" xfId="36552"/>
    <cellStyle name="Normal 3 3 5 7 3 2" xfId="36553"/>
    <cellStyle name="Normal 3 3 5 7 4" xfId="36554"/>
    <cellStyle name="Normal 3 3 5 8" xfId="36555"/>
    <cellStyle name="Normal 3 3 5 8 2" xfId="36556"/>
    <cellStyle name="Normal 3 3 5 8 2 2" xfId="36557"/>
    <cellStyle name="Normal 3 3 5 8 3" xfId="36558"/>
    <cellStyle name="Normal 3 3 5 9" xfId="36559"/>
    <cellStyle name="Normal 3 3 5 9 2" xfId="36560"/>
    <cellStyle name="Normal 3 3 5 9 3" xfId="36561"/>
    <cellStyle name="Normal 3 3 6" xfId="36562"/>
    <cellStyle name="Normal 3 3 6 10" xfId="36563"/>
    <cellStyle name="Normal 3 3 6 11" xfId="36564"/>
    <cellStyle name="Normal 3 3 6 2" xfId="36565"/>
    <cellStyle name="Normal 3 3 6 2 2" xfId="36566"/>
    <cellStyle name="Normal 3 3 6 2 2 2" xfId="36567"/>
    <cellStyle name="Normal 3 3 6 2 2 2 2" xfId="36568"/>
    <cellStyle name="Normal 3 3 6 2 2 2 2 2" xfId="36569"/>
    <cellStyle name="Normal 3 3 6 2 2 2 2 2 2" xfId="36570"/>
    <cellStyle name="Normal 3 3 6 2 2 2 2 2 2 2" xfId="36571"/>
    <cellStyle name="Normal 3 3 6 2 2 2 2 2 3" xfId="36572"/>
    <cellStyle name="Normal 3 3 6 2 2 2 2 3" xfId="36573"/>
    <cellStyle name="Normal 3 3 6 2 2 2 2 3 2" xfId="36574"/>
    <cellStyle name="Normal 3 3 6 2 2 2 2 4" xfId="36575"/>
    <cellStyle name="Normal 3 3 6 2 2 2 3" xfId="36576"/>
    <cellStyle name="Normal 3 3 6 2 2 2 3 2" xfId="36577"/>
    <cellStyle name="Normal 3 3 6 2 2 2 3 2 2" xfId="36578"/>
    <cellStyle name="Normal 3 3 6 2 2 2 3 3" xfId="36579"/>
    <cellStyle name="Normal 3 3 6 2 2 2 4" xfId="36580"/>
    <cellStyle name="Normal 3 3 6 2 2 2 4 2" xfId="36581"/>
    <cellStyle name="Normal 3 3 6 2 2 2 5" xfId="36582"/>
    <cellStyle name="Normal 3 3 6 2 2 3" xfId="36583"/>
    <cellStyle name="Normal 3 3 6 2 2 3 2" xfId="36584"/>
    <cellStyle name="Normal 3 3 6 2 2 3 2 2" xfId="36585"/>
    <cellStyle name="Normal 3 3 6 2 2 3 2 2 2" xfId="36586"/>
    <cellStyle name="Normal 3 3 6 2 2 3 2 3" xfId="36587"/>
    <cellStyle name="Normal 3 3 6 2 2 3 3" xfId="36588"/>
    <cellStyle name="Normal 3 3 6 2 2 3 3 2" xfId="36589"/>
    <cellStyle name="Normal 3 3 6 2 2 3 4" xfId="36590"/>
    <cellStyle name="Normal 3 3 6 2 2 4" xfId="36591"/>
    <cellStyle name="Normal 3 3 6 2 2 4 2" xfId="36592"/>
    <cellStyle name="Normal 3 3 6 2 2 4 2 2" xfId="36593"/>
    <cellStyle name="Normal 3 3 6 2 2 4 3" xfId="36594"/>
    <cellStyle name="Normal 3 3 6 2 2 5" xfId="36595"/>
    <cellStyle name="Normal 3 3 6 2 2 5 2" xfId="36596"/>
    <cellStyle name="Normal 3 3 6 2 2 6" xfId="36597"/>
    <cellStyle name="Normal 3 3 6 2 3" xfId="36598"/>
    <cellStyle name="Normal 3 3 6 2 3 2" xfId="36599"/>
    <cellStyle name="Normal 3 3 6 2 3 2 2" xfId="36600"/>
    <cellStyle name="Normal 3 3 6 2 3 2 2 2" xfId="36601"/>
    <cellStyle name="Normal 3 3 6 2 3 2 2 2 2" xfId="36602"/>
    <cellStyle name="Normal 3 3 6 2 3 2 2 2 2 2" xfId="36603"/>
    <cellStyle name="Normal 3 3 6 2 3 2 2 2 3" xfId="36604"/>
    <cellStyle name="Normal 3 3 6 2 3 2 2 3" xfId="36605"/>
    <cellStyle name="Normal 3 3 6 2 3 2 2 3 2" xfId="36606"/>
    <cellStyle name="Normal 3 3 6 2 3 2 2 4" xfId="36607"/>
    <cellStyle name="Normal 3 3 6 2 3 2 3" xfId="36608"/>
    <cellStyle name="Normal 3 3 6 2 3 2 3 2" xfId="36609"/>
    <cellStyle name="Normal 3 3 6 2 3 2 3 2 2" xfId="36610"/>
    <cellStyle name="Normal 3 3 6 2 3 2 3 3" xfId="36611"/>
    <cellStyle name="Normal 3 3 6 2 3 2 4" xfId="36612"/>
    <cellStyle name="Normal 3 3 6 2 3 2 4 2" xfId="36613"/>
    <cellStyle name="Normal 3 3 6 2 3 2 5" xfId="36614"/>
    <cellStyle name="Normal 3 3 6 2 3 3" xfId="36615"/>
    <cellStyle name="Normal 3 3 6 2 3 3 2" xfId="36616"/>
    <cellStyle name="Normal 3 3 6 2 3 3 2 2" xfId="36617"/>
    <cellStyle name="Normal 3 3 6 2 3 3 2 2 2" xfId="36618"/>
    <cellStyle name="Normal 3 3 6 2 3 3 2 3" xfId="36619"/>
    <cellStyle name="Normal 3 3 6 2 3 3 3" xfId="36620"/>
    <cellStyle name="Normal 3 3 6 2 3 3 3 2" xfId="36621"/>
    <cellStyle name="Normal 3 3 6 2 3 3 4" xfId="36622"/>
    <cellStyle name="Normal 3 3 6 2 3 4" xfId="36623"/>
    <cellStyle name="Normal 3 3 6 2 3 4 2" xfId="36624"/>
    <cellStyle name="Normal 3 3 6 2 3 4 2 2" xfId="36625"/>
    <cellStyle name="Normal 3 3 6 2 3 4 3" xfId="36626"/>
    <cellStyle name="Normal 3 3 6 2 3 5" xfId="36627"/>
    <cellStyle name="Normal 3 3 6 2 3 5 2" xfId="36628"/>
    <cellStyle name="Normal 3 3 6 2 3 6" xfId="36629"/>
    <cellStyle name="Normal 3 3 6 2 4" xfId="36630"/>
    <cellStyle name="Normal 3 3 6 2 4 2" xfId="36631"/>
    <cellStyle name="Normal 3 3 6 2 4 2 2" xfId="36632"/>
    <cellStyle name="Normal 3 3 6 2 4 2 2 2" xfId="36633"/>
    <cellStyle name="Normal 3 3 6 2 4 2 2 2 2" xfId="36634"/>
    <cellStyle name="Normal 3 3 6 2 4 2 2 3" xfId="36635"/>
    <cellStyle name="Normal 3 3 6 2 4 2 3" xfId="36636"/>
    <cellStyle name="Normal 3 3 6 2 4 2 3 2" xfId="36637"/>
    <cellStyle name="Normal 3 3 6 2 4 2 4" xfId="36638"/>
    <cellStyle name="Normal 3 3 6 2 4 3" xfId="36639"/>
    <cellStyle name="Normal 3 3 6 2 4 3 2" xfId="36640"/>
    <cellStyle name="Normal 3 3 6 2 4 3 2 2" xfId="36641"/>
    <cellStyle name="Normal 3 3 6 2 4 3 3" xfId="36642"/>
    <cellStyle name="Normal 3 3 6 2 4 4" xfId="36643"/>
    <cellStyle name="Normal 3 3 6 2 4 4 2" xfId="36644"/>
    <cellStyle name="Normal 3 3 6 2 4 5" xfId="36645"/>
    <cellStyle name="Normal 3 3 6 2 5" xfId="36646"/>
    <cellStyle name="Normal 3 3 6 2 5 2" xfId="36647"/>
    <cellStyle name="Normal 3 3 6 2 5 2 2" xfId="36648"/>
    <cellStyle name="Normal 3 3 6 2 5 2 2 2" xfId="36649"/>
    <cellStyle name="Normal 3 3 6 2 5 2 3" xfId="36650"/>
    <cellStyle name="Normal 3 3 6 2 5 3" xfId="36651"/>
    <cellStyle name="Normal 3 3 6 2 5 3 2" xfId="36652"/>
    <cellStyle name="Normal 3 3 6 2 5 4" xfId="36653"/>
    <cellStyle name="Normal 3 3 6 2 6" xfId="36654"/>
    <cellStyle name="Normal 3 3 6 2 6 2" xfId="36655"/>
    <cellStyle name="Normal 3 3 6 2 6 2 2" xfId="36656"/>
    <cellStyle name="Normal 3 3 6 2 6 3" xfId="36657"/>
    <cellStyle name="Normal 3 3 6 2 7" xfId="36658"/>
    <cellStyle name="Normal 3 3 6 2 7 2" xfId="36659"/>
    <cellStyle name="Normal 3 3 6 2 8" xfId="36660"/>
    <cellStyle name="Normal 3 3 6 3" xfId="36661"/>
    <cellStyle name="Normal 3 3 6 3 2" xfId="36662"/>
    <cellStyle name="Normal 3 3 6 3 2 2" xfId="36663"/>
    <cellStyle name="Normal 3 3 6 3 2 2 2" xfId="36664"/>
    <cellStyle name="Normal 3 3 6 3 2 2 2 2" xfId="36665"/>
    <cellStyle name="Normal 3 3 6 3 2 2 2 2 2" xfId="36666"/>
    <cellStyle name="Normal 3 3 6 3 2 2 2 3" xfId="36667"/>
    <cellStyle name="Normal 3 3 6 3 2 2 3" xfId="36668"/>
    <cellStyle name="Normal 3 3 6 3 2 2 3 2" xfId="36669"/>
    <cellStyle name="Normal 3 3 6 3 2 2 4" xfId="36670"/>
    <cellStyle name="Normal 3 3 6 3 2 3" xfId="36671"/>
    <cellStyle name="Normal 3 3 6 3 2 3 2" xfId="36672"/>
    <cellStyle name="Normal 3 3 6 3 2 3 2 2" xfId="36673"/>
    <cellStyle name="Normal 3 3 6 3 2 3 3" xfId="36674"/>
    <cellStyle name="Normal 3 3 6 3 2 4" xfId="36675"/>
    <cellStyle name="Normal 3 3 6 3 2 4 2" xfId="36676"/>
    <cellStyle name="Normal 3 3 6 3 2 5" xfId="36677"/>
    <cellStyle name="Normal 3 3 6 3 3" xfId="36678"/>
    <cellStyle name="Normal 3 3 6 3 3 2" xfId="36679"/>
    <cellStyle name="Normal 3 3 6 3 3 2 2" xfId="36680"/>
    <cellStyle name="Normal 3 3 6 3 3 2 2 2" xfId="36681"/>
    <cellStyle name="Normal 3 3 6 3 3 2 3" xfId="36682"/>
    <cellStyle name="Normal 3 3 6 3 3 3" xfId="36683"/>
    <cellStyle name="Normal 3 3 6 3 3 3 2" xfId="36684"/>
    <cellStyle name="Normal 3 3 6 3 3 4" xfId="36685"/>
    <cellStyle name="Normal 3 3 6 3 4" xfId="36686"/>
    <cellStyle name="Normal 3 3 6 3 4 2" xfId="36687"/>
    <cellStyle name="Normal 3 3 6 3 4 2 2" xfId="36688"/>
    <cellStyle name="Normal 3 3 6 3 4 3" xfId="36689"/>
    <cellStyle name="Normal 3 3 6 3 5" xfId="36690"/>
    <cellStyle name="Normal 3 3 6 3 5 2" xfId="36691"/>
    <cellStyle name="Normal 3 3 6 3 6" xfId="36692"/>
    <cellStyle name="Normal 3 3 6 4" xfId="36693"/>
    <cellStyle name="Normal 3 3 6 4 2" xfId="36694"/>
    <cellStyle name="Normal 3 3 6 4 2 2" xfId="36695"/>
    <cellStyle name="Normal 3 3 6 4 2 2 2" xfId="36696"/>
    <cellStyle name="Normal 3 3 6 4 2 2 2 2" xfId="36697"/>
    <cellStyle name="Normal 3 3 6 4 2 2 2 2 2" xfId="36698"/>
    <cellStyle name="Normal 3 3 6 4 2 2 2 3" xfId="36699"/>
    <cellStyle name="Normal 3 3 6 4 2 2 3" xfId="36700"/>
    <cellStyle name="Normal 3 3 6 4 2 2 3 2" xfId="36701"/>
    <cellStyle name="Normal 3 3 6 4 2 2 4" xfId="36702"/>
    <cellStyle name="Normal 3 3 6 4 2 3" xfId="36703"/>
    <cellStyle name="Normal 3 3 6 4 2 3 2" xfId="36704"/>
    <cellStyle name="Normal 3 3 6 4 2 3 2 2" xfId="36705"/>
    <cellStyle name="Normal 3 3 6 4 2 3 3" xfId="36706"/>
    <cellStyle name="Normal 3 3 6 4 2 4" xfId="36707"/>
    <cellStyle name="Normal 3 3 6 4 2 4 2" xfId="36708"/>
    <cellStyle name="Normal 3 3 6 4 2 5" xfId="36709"/>
    <cellStyle name="Normal 3 3 6 4 3" xfId="36710"/>
    <cellStyle name="Normal 3 3 6 4 3 2" xfId="36711"/>
    <cellStyle name="Normal 3 3 6 4 3 2 2" xfId="36712"/>
    <cellStyle name="Normal 3 3 6 4 3 2 2 2" xfId="36713"/>
    <cellStyle name="Normal 3 3 6 4 3 2 3" xfId="36714"/>
    <cellStyle name="Normal 3 3 6 4 3 3" xfId="36715"/>
    <cellStyle name="Normal 3 3 6 4 3 3 2" xfId="36716"/>
    <cellStyle name="Normal 3 3 6 4 3 4" xfId="36717"/>
    <cellStyle name="Normal 3 3 6 4 4" xfId="36718"/>
    <cellStyle name="Normal 3 3 6 4 4 2" xfId="36719"/>
    <cellStyle name="Normal 3 3 6 4 4 2 2" xfId="36720"/>
    <cellStyle name="Normal 3 3 6 4 4 3" xfId="36721"/>
    <cellStyle name="Normal 3 3 6 4 5" xfId="36722"/>
    <cellStyle name="Normal 3 3 6 4 5 2" xfId="36723"/>
    <cellStyle name="Normal 3 3 6 4 6" xfId="36724"/>
    <cellStyle name="Normal 3 3 6 5" xfId="36725"/>
    <cellStyle name="Normal 3 3 6 5 2" xfId="36726"/>
    <cellStyle name="Normal 3 3 6 5 2 2" xfId="36727"/>
    <cellStyle name="Normal 3 3 6 5 2 2 2" xfId="36728"/>
    <cellStyle name="Normal 3 3 6 5 2 2 2 2" xfId="36729"/>
    <cellStyle name="Normal 3 3 6 5 2 2 2 2 2" xfId="36730"/>
    <cellStyle name="Normal 3 3 6 5 2 2 2 3" xfId="36731"/>
    <cellStyle name="Normal 3 3 6 5 2 2 3" xfId="36732"/>
    <cellStyle name="Normal 3 3 6 5 2 2 3 2" xfId="36733"/>
    <cellStyle name="Normal 3 3 6 5 2 2 4" xfId="36734"/>
    <cellStyle name="Normal 3 3 6 5 2 3" xfId="36735"/>
    <cellStyle name="Normal 3 3 6 5 2 3 2" xfId="36736"/>
    <cellStyle name="Normal 3 3 6 5 2 3 2 2" xfId="36737"/>
    <cellStyle name="Normal 3 3 6 5 2 3 3" xfId="36738"/>
    <cellStyle name="Normal 3 3 6 5 2 4" xfId="36739"/>
    <cellStyle name="Normal 3 3 6 5 2 4 2" xfId="36740"/>
    <cellStyle name="Normal 3 3 6 5 2 5" xfId="36741"/>
    <cellStyle name="Normal 3 3 6 5 3" xfId="36742"/>
    <cellStyle name="Normal 3 3 6 5 3 2" xfId="36743"/>
    <cellStyle name="Normal 3 3 6 5 3 2 2" xfId="36744"/>
    <cellStyle name="Normal 3 3 6 5 3 2 2 2" xfId="36745"/>
    <cellStyle name="Normal 3 3 6 5 3 2 3" xfId="36746"/>
    <cellStyle name="Normal 3 3 6 5 3 3" xfId="36747"/>
    <cellStyle name="Normal 3 3 6 5 3 3 2" xfId="36748"/>
    <cellStyle name="Normal 3 3 6 5 3 4" xfId="36749"/>
    <cellStyle name="Normal 3 3 6 5 4" xfId="36750"/>
    <cellStyle name="Normal 3 3 6 5 4 2" xfId="36751"/>
    <cellStyle name="Normal 3 3 6 5 4 2 2" xfId="36752"/>
    <cellStyle name="Normal 3 3 6 5 4 3" xfId="36753"/>
    <cellStyle name="Normal 3 3 6 5 5" xfId="36754"/>
    <cellStyle name="Normal 3 3 6 5 5 2" xfId="36755"/>
    <cellStyle name="Normal 3 3 6 5 6" xfId="36756"/>
    <cellStyle name="Normal 3 3 6 6" xfId="36757"/>
    <cellStyle name="Normal 3 3 6 6 2" xfId="36758"/>
    <cellStyle name="Normal 3 3 6 6 2 2" xfId="36759"/>
    <cellStyle name="Normal 3 3 6 6 2 2 2" xfId="36760"/>
    <cellStyle name="Normal 3 3 6 6 2 2 2 2" xfId="36761"/>
    <cellStyle name="Normal 3 3 6 6 2 2 3" xfId="36762"/>
    <cellStyle name="Normal 3 3 6 6 2 3" xfId="36763"/>
    <cellStyle name="Normal 3 3 6 6 2 3 2" xfId="36764"/>
    <cellStyle name="Normal 3 3 6 6 2 4" xfId="36765"/>
    <cellStyle name="Normal 3 3 6 6 3" xfId="36766"/>
    <cellStyle name="Normal 3 3 6 6 3 2" xfId="36767"/>
    <cellStyle name="Normal 3 3 6 6 3 2 2" xfId="36768"/>
    <cellStyle name="Normal 3 3 6 6 3 3" xfId="36769"/>
    <cellStyle name="Normal 3 3 6 6 4" xfId="36770"/>
    <cellStyle name="Normal 3 3 6 6 4 2" xfId="36771"/>
    <cellStyle name="Normal 3 3 6 6 5" xfId="36772"/>
    <cellStyle name="Normal 3 3 6 7" xfId="36773"/>
    <cellStyle name="Normal 3 3 6 7 2" xfId="36774"/>
    <cellStyle name="Normal 3 3 6 7 2 2" xfId="36775"/>
    <cellStyle name="Normal 3 3 6 7 2 2 2" xfId="36776"/>
    <cellStyle name="Normal 3 3 6 7 2 3" xfId="36777"/>
    <cellStyle name="Normal 3 3 6 7 3" xfId="36778"/>
    <cellStyle name="Normal 3 3 6 7 3 2" xfId="36779"/>
    <cellStyle name="Normal 3 3 6 7 4" xfId="36780"/>
    <cellStyle name="Normal 3 3 6 8" xfId="36781"/>
    <cellStyle name="Normal 3 3 6 8 2" xfId="36782"/>
    <cellStyle name="Normal 3 3 6 8 2 2" xfId="36783"/>
    <cellStyle name="Normal 3 3 6 8 3" xfId="36784"/>
    <cellStyle name="Normal 3 3 6 9" xfId="36785"/>
    <cellStyle name="Normal 3 3 6 9 2" xfId="36786"/>
    <cellStyle name="Normal 3 3 6 9 3" xfId="36787"/>
    <cellStyle name="Normal 3 3 7" xfId="36788"/>
    <cellStyle name="Normal 3 3 7 2" xfId="36789"/>
    <cellStyle name="Normal 3 3 7 2 2" xfId="36790"/>
    <cellStyle name="Normal 3 3 7 2 2 2" xfId="36791"/>
    <cellStyle name="Normal 3 3 7 2 2 2 2" xfId="36792"/>
    <cellStyle name="Normal 3 3 7 2 2 2 2 2" xfId="36793"/>
    <cellStyle name="Normal 3 3 7 2 2 2 2 2 2" xfId="36794"/>
    <cellStyle name="Normal 3 3 7 2 2 2 2 3" xfId="36795"/>
    <cellStyle name="Normal 3 3 7 2 2 2 3" xfId="36796"/>
    <cellStyle name="Normal 3 3 7 2 2 2 3 2" xfId="36797"/>
    <cellStyle name="Normal 3 3 7 2 2 2 4" xfId="36798"/>
    <cellStyle name="Normal 3 3 7 2 2 3" xfId="36799"/>
    <cellStyle name="Normal 3 3 7 2 2 3 2" xfId="36800"/>
    <cellStyle name="Normal 3 3 7 2 2 3 2 2" xfId="36801"/>
    <cellStyle name="Normal 3 3 7 2 2 3 3" xfId="36802"/>
    <cellStyle name="Normal 3 3 7 2 2 4" xfId="36803"/>
    <cellStyle name="Normal 3 3 7 2 2 4 2" xfId="36804"/>
    <cellStyle name="Normal 3 3 7 2 2 5" xfId="36805"/>
    <cellStyle name="Normal 3 3 7 2 3" xfId="36806"/>
    <cellStyle name="Normal 3 3 7 2 3 2" xfId="36807"/>
    <cellStyle name="Normal 3 3 7 2 3 2 2" xfId="36808"/>
    <cellStyle name="Normal 3 3 7 2 3 2 2 2" xfId="36809"/>
    <cellStyle name="Normal 3 3 7 2 3 2 3" xfId="36810"/>
    <cellStyle name="Normal 3 3 7 2 3 3" xfId="36811"/>
    <cellStyle name="Normal 3 3 7 2 3 3 2" xfId="36812"/>
    <cellStyle name="Normal 3 3 7 2 3 4" xfId="36813"/>
    <cellStyle name="Normal 3 3 7 2 4" xfId="36814"/>
    <cellStyle name="Normal 3 3 7 2 4 2" xfId="36815"/>
    <cellStyle name="Normal 3 3 7 2 4 2 2" xfId="36816"/>
    <cellStyle name="Normal 3 3 7 2 4 3" xfId="36817"/>
    <cellStyle name="Normal 3 3 7 2 5" xfId="36818"/>
    <cellStyle name="Normal 3 3 7 2 5 2" xfId="36819"/>
    <cellStyle name="Normal 3 3 7 2 6" xfId="36820"/>
    <cellStyle name="Normal 3 3 7 3" xfId="36821"/>
    <cellStyle name="Normal 3 3 7 3 2" xfId="36822"/>
    <cellStyle name="Normal 3 3 7 3 2 2" xfId="36823"/>
    <cellStyle name="Normal 3 3 7 3 2 2 2" xfId="36824"/>
    <cellStyle name="Normal 3 3 7 3 2 2 2 2" xfId="36825"/>
    <cellStyle name="Normal 3 3 7 3 2 2 2 2 2" xfId="36826"/>
    <cellStyle name="Normal 3 3 7 3 2 2 2 3" xfId="36827"/>
    <cellStyle name="Normal 3 3 7 3 2 2 3" xfId="36828"/>
    <cellStyle name="Normal 3 3 7 3 2 2 3 2" xfId="36829"/>
    <cellStyle name="Normal 3 3 7 3 2 2 4" xfId="36830"/>
    <cellStyle name="Normal 3 3 7 3 2 3" xfId="36831"/>
    <cellStyle name="Normal 3 3 7 3 2 3 2" xfId="36832"/>
    <cellStyle name="Normal 3 3 7 3 2 3 2 2" xfId="36833"/>
    <cellStyle name="Normal 3 3 7 3 2 3 3" xfId="36834"/>
    <cellStyle name="Normal 3 3 7 3 2 4" xfId="36835"/>
    <cellStyle name="Normal 3 3 7 3 2 4 2" xfId="36836"/>
    <cellStyle name="Normal 3 3 7 3 2 5" xfId="36837"/>
    <cellStyle name="Normal 3 3 7 3 3" xfId="36838"/>
    <cellStyle name="Normal 3 3 7 3 3 2" xfId="36839"/>
    <cellStyle name="Normal 3 3 7 3 3 2 2" xfId="36840"/>
    <cellStyle name="Normal 3 3 7 3 3 2 2 2" xfId="36841"/>
    <cellStyle name="Normal 3 3 7 3 3 2 3" xfId="36842"/>
    <cellStyle name="Normal 3 3 7 3 3 3" xfId="36843"/>
    <cellStyle name="Normal 3 3 7 3 3 3 2" xfId="36844"/>
    <cellStyle name="Normal 3 3 7 3 3 4" xfId="36845"/>
    <cellStyle name="Normal 3 3 7 3 4" xfId="36846"/>
    <cellStyle name="Normal 3 3 7 3 4 2" xfId="36847"/>
    <cellStyle name="Normal 3 3 7 3 4 2 2" xfId="36848"/>
    <cellStyle name="Normal 3 3 7 3 4 3" xfId="36849"/>
    <cellStyle name="Normal 3 3 7 3 5" xfId="36850"/>
    <cellStyle name="Normal 3 3 7 3 5 2" xfId="36851"/>
    <cellStyle name="Normal 3 3 7 3 6" xfId="36852"/>
    <cellStyle name="Normal 3 3 7 4" xfId="36853"/>
    <cellStyle name="Normal 3 3 7 4 2" xfId="36854"/>
    <cellStyle name="Normal 3 3 7 4 2 2" xfId="36855"/>
    <cellStyle name="Normal 3 3 7 4 2 2 2" xfId="36856"/>
    <cellStyle name="Normal 3 3 7 4 2 2 2 2" xfId="36857"/>
    <cellStyle name="Normal 3 3 7 4 2 2 3" xfId="36858"/>
    <cellStyle name="Normal 3 3 7 4 2 3" xfId="36859"/>
    <cellStyle name="Normal 3 3 7 4 2 3 2" xfId="36860"/>
    <cellStyle name="Normal 3 3 7 4 2 4" xfId="36861"/>
    <cellStyle name="Normal 3 3 7 4 3" xfId="36862"/>
    <cellStyle name="Normal 3 3 7 4 3 2" xfId="36863"/>
    <cellStyle name="Normal 3 3 7 4 3 2 2" xfId="36864"/>
    <cellStyle name="Normal 3 3 7 4 3 3" xfId="36865"/>
    <cellStyle name="Normal 3 3 7 4 4" xfId="36866"/>
    <cellStyle name="Normal 3 3 7 4 4 2" xfId="36867"/>
    <cellStyle name="Normal 3 3 7 4 5" xfId="36868"/>
    <cellStyle name="Normal 3 3 7 5" xfId="36869"/>
    <cellStyle name="Normal 3 3 7 5 2" xfId="36870"/>
    <cellStyle name="Normal 3 3 7 5 2 2" xfId="36871"/>
    <cellStyle name="Normal 3 3 7 5 2 2 2" xfId="36872"/>
    <cellStyle name="Normal 3 3 7 5 2 3" xfId="36873"/>
    <cellStyle name="Normal 3 3 7 5 3" xfId="36874"/>
    <cellStyle name="Normal 3 3 7 5 3 2" xfId="36875"/>
    <cellStyle name="Normal 3 3 7 5 4" xfId="36876"/>
    <cellStyle name="Normal 3 3 7 6" xfId="36877"/>
    <cellStyle name="Normal 3 3 7 6 2" xfId="36878"/>
    <cellStyle name="Normal 3 3 7 6 2 2" xfId="36879"/>
    <cellStyle name="Normal 3 3 7 6 3" xfId="36880"/>
    <cellStyle name="Normal 3 3 7 7" xfId="36881"/>
    <cellStyle name="Normal 3 3 7 7 2" xfId="36882"/>
    <cellStyle name="Normal 3 3 7 8" xfId="36883"/>
    <cellStyle name="Normal 3 3 8" xfId="36884"/>
    <cellStyle name="Normal 3 3 8 2" xfId="36885"/>
    <cellStyle name="Normal 3 3 8 2 2" xfId="36886"/>
    <cellStyle name="Normal 3 3 8 2 2 2" xfId="36887"/>
    <cellStyle name="Normal 3 3 8 2 2 2 2" xfId="36888"/>
    <cellStyle name="Normal 3 3 8 2 2 2 2 2" xfId="36889"/>
    <cellStyle name="Normal 3 3 8 2 2 2 3" xfId="36890"/>
    <cellStyle name="Normal 3 3 8 2 2 3" xfId="36891"/>
    <cellStyle name="Normal 3 3 8 2 2 3 2" xfId="36892"/>
    <cellStyle name="Normal 3 3 8 2 2 4" xfId="36893"/>
    <cellStyle name="Normal 3 3 8 2 3" xfId="36894"/>
    <cellStyle name="Normal 3 3 8 2 3 2" xfId="36895"/>
    <cellStyle name="Normal 3 3 8 2 3 2 2" xfId="36896"/>
    <cellStyle name="Normal 3 3 8 2 3 3" xfId="36897"/>
    <cellStyle name="Normal 3 3 8 2 4" xfId="36898"/>
    <cellStyle name="Normal 3 3 8 2 4 2" xfId="36899"/>
    <cellStyle name="Normal 3 3 8 2 5" xfId="36900"/>
    <cellStyle name="Normal 3 3 8 3" xfId="36901"/>
    <cellStyle name="Normal 3 3 8 3 2" xfId="36902"/>
    <cellStyle name="Normal 3 3 8 3 2 2" xfId="36903"/>
    <cellStyle name="Normal 3 3 8 3 2 2 2" xfId="36904"/>
    <cellStyle name="Normal 3 3 8 3 2 3" xfId="36905"/>
    <cellStyle name="Normal 3 3 8 3 3" xfId="36906"/>
    <cellStyle name="Normal 3 3 8 3 3 2" xfId="36907"/>
    <cellStyle name="Normal 3 3 8 3 4" xfId="36908"/>
    <cellStyle name="Normal 3 3 8 4" xfId="36909"/>
    <cellStyle name="Normal 3 3 8 4 2" xfId="36910"/>
    <cellStyle name="Normal 3 3 8 4 2 2" xfId="36911"/>
    <cellStyle name="Normal 3 3 8 4 3" xfId="36912"/>
    <cellStyle name="Normal 3 3 8 5" xfId="36913"/>
    <cellStyle name="Normal 3 3 8 5 2" xfId="36914"/>
    <cellStyle name="Normal 3 3 8 6" xfId="36915"/>
    <cellStyle name="Normal 3 3 9" xfId="36916"/>
    <cellStyle name="Normal 3 3 9 2" xfId="36917"/>
    <cellStyle name="Normal 3 3 9 2 2" xfId="36918"/>
    <cellStyle name="Normal 3 3 9 2 2 2" xfId="36919"/>
    <cellStyle name="Normal 3 3 9 2 2 2 2" xfId="36920"/>
    <cellStyle name="Normal 3 3 9 2 2 2 2 2" xfId="36921"/>
    <cellStyle name="Normal 3 3 9 2 2 2 3" xfId="36922"/>
    <cellStyle name="Normal 3 3 9 2 2 3" xfId="36923"/>
    <cellStyle name="Normal 3 3 9 2 2 3 2" xfId="36924"/>
    <cellStyle name="Normal 3 3 9 2 2 4" xfId="36925"/>
    <cellStyle name="Normal 3 3 9 2 3" xfId="36926"/>
    <cellStyle name="Normal 3 3 9 2 3 2" xfId="36927"/>
    <cellStyle name="Normal 3 3 9 2 3 2 2" xfId="36928"/>
    <cellStyle name="Normal 3 3 9 2 3 3" xfId="36929"/>
    <cellStyle name="Normal 3 3 9 2 4" xfId="36930"/>
    <cellStyle name="Normal 3 3 9 2 4 2" xfId="36931"/>
    <cellStyle name="Normal 3 3 9 2 5" xfId="36932"/>
    <cellStyle name="Normal 3 3 9 3" xfId="36933"/>
    <cellStyle name="Normal 3 3 9 3 2" xfId="36934"/>
    <cellStyle name="Normal 3 3 9 3 2 2" xfId="36935"/>
    <cellStyle name="Normal 3 3 9 3 2 2 2" xfId="36936"/>
    <cellStyle name="Normal 3 3 9 3 2 3" xfId="36937"/>
    <cellStyle name="Normal 3 3 9 3 3" xfId="36938"/>
    <cellStyle name="Normal 3 3 9 3 3 2" xfId="36939"/>
    <cellStyle name="Normal 3 3 9 3 4" xfId="36940"/>
    <cellStyle name="Normal 3 3 9 4" xfId="36941"/>
    <cellStyle name="Normal 3 3 9 4 2" xfId="36942"/>
    <cellStyle name="Normal 3 3 9 4 2 2" xfId="36943"/>
    <cellStyle name="Normal 3 3 9 4 3" xfId="36944"/>
    <cellStyle name="Normal 3 3 9 5" xfId="36945"/>
    <cellStyle name="Normal 3 3 9 5 2" xfId="36946"/>
    <cellStyle name="Normal 3 3 9 6" xfId="36947"/>
    <cellStyle name="Normal 3 4" xfId="36948"/>
    <cellStyle name="Normal 3 4 10" xfId="36949"/>
    <cellStyle name="Normal 3 4 10 2" xfId="36950"/>
    <cellStyle name="Normal 3 4 10 2 2" xfId="36951"/>
    <cellStyle name="Normal 3 4 10 2 2 2" xfId="36952"/>
    <cellStyle name="Normal 3 4 10 2 2 2 2" xfId="36953"/>
    <cellStyle name="Normal 3 4 10 2 2 3" xfId="36954"/>
    <cellStyle name="Normal 3 4 10 2 3" xfId="36955"/>
    <cellStyle name="Normal 3 4 10 2 3 2" xfId="36956"/>
    <cellStyle name="Normal 3 4 10 2 4" xfId="36957"/>
    <cellStyle name="Normal 3 4 10 3" xfId="36958"/>
    <cellStyle name="Normal 3 4 10 3 2" xfId="36959"/>
    <cellStyle name="Normal 3 4 10 3 2 2" xfId="36960"/>
    <cellStyle name="Normal 3 4 10 3 3" xfId="36961"/>
    <cellStyle name="Normal 3 4 10 4" xfId="36962"/>
    <cellStyle name="Normal 3 4 10 4 2" xfId="36963"/>
    <cellStyle name="Normal 3 4 10 5" xfId="36964"/>
    <cellStyle name="Normal 3 4 11" xfId="36965"/>
    <cellStyle name="Normal 3 4 11 2" xfId="36966"/>
    <cellStyle name="Normal 3 4 11 2 2" xfId="36967"/>
    <cellStyle name="Normal 3 4 11 2 2 2" xfId="36968"/>
    <cellStyle name="Normal 3 4 11 2 3" xfId="36969"/>
    <cellStyle name="Normal 3 4 11 3" xfId="36970"/>
    <cellStyle name="Normal 3 4 11 3 2" xfId="36971"/>
    <cellStyle name="Normal 3 4 11 4" xfId="36972"/>
    <cellStyle name="Normal 3 4 12" xfId="36973"/>
    <cellStyle name="Normal 3 4 12 2" xfId="36974"/>
    <cellStyle name="Normal 3 4 12 2 2" xfId="36975"/>
    <cellStyle name="Normal 3 4 12 3" xfId="36976"/>
    <cellStyle name="Normal 3 4 13" xfId="36977"/>
    <cellStyle name="Normal 3 4 13 2" xfId="36978"/>
    <cellStyle name="Normal 3 4 13 3" xfId="36979"/>
    <cellStyle name="Normal 3 4 14" xfId="36980"/>
    <cellStyle name="Normal 3 4 15" xfId="36981"/>
    <cellStyle name="Normal 3 4 2" xfId="36982"/>
    <cellStyle name="Normal 3 4 2 10" xfId="36983"/>
    <cellStyle name="Normal 3 4 2 10 2" xfId="36984"/>
    <cellStyle name="Normal 3 4 2 10 2 2" xfId="36985"/>
    <cellStyle name="Normal 3 4 2 10 3" xfId="36986"/>
    <cellStyle name="Normal 3 4 2 11" xfId="36987"/>
    <cellStyle name="Normal 3 4 2 11 2" xfId="36988"/>
    <cellStyle name="Normal 3 4 2 11 3" xfId="36989"/>
    <cellStyle name="Normal 3 4 2 12" xfId="36990"/>
    <cellStyle name="Normal 3 4 2 13" xfId="36991"/>
    <cellStyle name="Normal 3 4 2 2" xfId="36992"/>
    <cellStyle name="Normal 3 4 2 2 10" xfId="36993"/>
    <cellStyle name="Normal 3 4 2 2 11" xfId="36994"/>
    <cellStyle name="Normal 3 4 2 2 2" xfId="36995"/>
    <cellStyle name="Normal 3 4 2 2 2 2" xfId="36996"/>
    <cellStyle name="Normal 3 4 2 2 2 2 2" xfId="36997"/>
    <cellStyle name="Normal 3 4 2 2 2 2 2 2" xfId="36998"/>
    <cellStyle name="Normal 3 4 2 2 2 2 2 2 2" xfId="36999"/>
    <cellStyle name="Normal 3 4 2 2 2 2 2 2 2 2" xfId="37000"/>
    <cellStyle name="Normal 3 4 2 2 2 2 2 2 2 2 2" xfId="37001"/>
    <cellStyle name="Normal 3 4 2 2 2 2 2 2 2 3" xfId="37002"/>
    <cellStyle name="Normal 3 4 2 2 2 2 2 2 3" xfId="37003"/>
    <cellStyle name="Normal 3 4 2 2 2 2 2 2 3 2" xfId="37004"/>
    <cellStyle name="Normal 3 4 2 2 2 2 2 2 4" xfId="37005"/>
    <cellStyle name="Normal 3 4 2 2 2 2 2 3" xfId="37006"/>
    <cellStyle name="Normal 3 4 2 2 2 2 2 3 2" xfId="37007"/>
    <cellStyle name="Normal 3 4 2 2 2 2 2 3 2 2" xfId="37008"/>
    <cellStyle name="Normal 3 4 2 2 2 2 2 3 3" xfId="37009"/>
    <cellStyle name="Normal 3 4 2 2 2 2 2 4" xfId="37010"/>
    <cellStyle name="Normal 3 4 2 2 2 2 2 4 2" xfId="37011"/>
    <cellStyle name="Normal 3 4 2 2 2 2 2 5" xfId="37012"/>
    <cellStyle name="Normal 3 4 2 2 2 2 3" xfId="37013"/>
    <cellStyle name="Normal 3 4 2 2 2 2 3 2" xfId="37014"/>
    <cellStyle name="Normal 3 4 2 2 2 2 3 2 2" xfId="37015"/>
    <cellStyle name="Normal 3 4 2 2 2 2 3 2 2 2" xfId="37016"/>
    <cellStyle name="Normal 3 4 2 2 2 2 3 2 3" xfId="37017"/>
    <cellStyle name="Normal 3 4 2 2 2 2 3 3" xfId="37018"/>
    <cellStyle name="Normal 3 4 2 2 2 2 3 3 2" xfId="37019"/>
    <cellStyle name="Normal 3 4 2 2 2 2 3 4" xfId="37020"/>
    <cellStyle name="Normal 3 4 2 2 2 2 4" xfId="37021"/>
    <cellStyle name="Normal 3 4 2 2 2 2 4 2" xfId="37022"/>
    <cellStyle name="Normal 3 4 2 2 2 2 4 2 2" xfId="37023"/>
    <cellStyle name="Normal 3 4 2 2 2 2 4 3" xfId="37024"/>
    <cellStyle name="Normal 3 4 2 2 2 2 5" xfId="37025"/>
    <cellStyle name="Normal 3 4 2 2 2 2 5 2" xfId="37026"/>
    <cellStyle name="Normal 3 4 2 2 2 2 6" xfId="37027"/>
    <cellStyle name="Normal 3 4 2 2 2 3" xfId="37028"/>
    <cellStyle name="Normal 3 4 2 2 2 3 2" xfId="37029"/>
    <cellStyle name="Normal 3 4 2 2 2 3 2 2" xfId="37030"/>
    <cellStyle name="Normal 3 4 2 2 2 3 2 2 2" xfId="37031"/>
    <cellStyle name="Normal 3 4 2 2 2 3 2 2 2 2" xfId="37032"/>
    <cellStyle name="Normal 3 4 2 2 2 3 2 2 2 2 2" xfId="37033"/>
    <cellStyle name="Normal 3 4 2 2 2 3 2 2 2 3" xfId="37034"/>
    <cellStyle name="Normal 3 4 2 2 2 3 2 2 3" xfId="37035"/>
    <cellStyle name="Normal 3 4 2 2 2 3 2 2 3 2" xfId="37036"/>
    <cellStyle name="Normal 3 4 2 2 2 3 2 2 4" xfId="37037"/>
    <cellStyle name="Normal 3 4 2 2 2 3 2 3" xfId="37038"/>
    <cellStyle name="Normal 3 4 2 2 2 3 2 3 2" xfId="37039"/>
    <cellStyle name="Normal 3 4 2 2 2 3 2 3 2 2" xfId="37040"/>
    <cellStyle name="Normal 3 4 2 2 2 3 2 3 3" xfId="37041"/>
    <cellStyle name="Normal 3 4 2 2 2 3 2 4" xfId="37042"/>
    <cellStyle name="Normal 3 4 2 2 2 3 2 4 2" xfId="37043"/>
    <cellStyle name="Normal 3 4 2 2 2 3 2 5" xfId="37044"/>
    <cellStyle name="Normal 3 4 2 2 2 3 3" xfId="37045"/>
    <cellStyle name="Normal 3 4 2 2 2 3 3 2" xfId="37046"/>
    <cellStyle name="Normal 3 4 2 2 2 3 3 2 2" xfId="37047"/>
    <cellStyle name="Normal 3 4 2 2 2 3 3 2 2 2" xfId="37048"/>
    <cellStyle name="Normal 3 4 2 2 2 3 3 2 3" xfId="37049"/>
    <cellStyle name="Normal 3 4 2 2 2 3 3 3" xfId="37050"/>
    <cellStyle name="Normal 3 4 2 2 2 3 3 3 2" xfId="37051"/>
    <cellStyle name="Normal 3 4 2 2 2 3 3 4" xfId="37052"/>
    <cellStyle name="Normal 3 4 2 2 2 3 4" xfId="37053"/>
    <cellStyle name="Normal 3 4 2 2 2 3 4 2" xfId="37054"/>
    <cellStyle name="Normal 3 4 2 2 2 3 4 2 2" xfId="37055"/>
    <cellStyle name="Normal 3 4 2 2 2 3 4 3" xfId="37056"/>
    <cellStyle name="Normal 3 4 2 2 2 3 5" xfId="37057"/>
    <cellStyle name="Normal 3 4 2 2 2 3 5 2" xfId="37058"/>
    <cellStyle name="Normal 3 4 2 2 2 3 6" xfId="37059"/>
    <cellStyle name="Normal 3 4 2 2 2 4" xfId="37060"/>
    <cellStyle name="Normal 3 4 2 2 2 4 2" xfId="37061"/>
    <cellStyle name="Normal 3 4 2 2 2 4 2 2" xfId="37062"/>
    <cellStyle name="Normal 3 4 2 2 2 4 2 2 2" xfId="37063"/>
    <cellStyle name="Normal 3 4 2 2 2 4 2 2 2 2" xfId="37064"/>
    <cellStyle name="Normal 3 4 2 2 2 4 2 2 3" xfId="37065"/>
    <cellStyle name="Normal 3 4 2 2 2 4 2 3" xfId="37066"/>
    <cellStyle name="Normal 3 4 2 2 2 4 2 3 2" xfId="37067"/>
    <cellStyle name="Normal 3 4 2 2 2 4 2 4" xfId="37068"/>
    <cellStyle name="Normal 3 4 2 2 2 4 3" xfId="37069"/>
    <cellStyle name="Normal 3 4 2 2 2 4 3 2" xfId="37070"/>
    <cellStyle name="Normal 3 4 2 2 2 4 3 2 2" xfId="37071"/>
    <cellStyle name="Normal 3 4 2 2 2 4 3 3" xfId="37072"/>
    <cellStyle name="Normal 3 4 2 2 2 4 4" xfId="37073"/>
    <cellStyle name="Normal 3 4 2 2 2 4 4 2" xfId="37074"/>
    <cellStyle name="Normal 3 4 2 2 2 4 5" xfId="37075"/>
    <cellStyle name="Normal 3 4 2 2 2 5" xfId="37076"/>
    <cellStyle name="Normal 3 4 2 2 2 5 2" xfId="37077"/>
    <cellStyle name="Normal 3 4 2 2 2 5 2 2" xfId="37078"/>
    <cellStyle name="Normal 3 4 2 2 2 5 2 2 2" xfId="37079"/>
    <cellStyle name="Normal 3 4 2 2 2 5 2 3" xfId="37080"/>
    <cellStyle name="Normal 3 4 2 2 2 5 3" xfId="37081"/>
    <cellStyle name="Normal 3 4 2 2 2 5 3 2" xfId="37082"/>
    <cellStyle name="Normal 3 4 2 2 2 5 4" xfId="37083"/>
    <cellStyle name="Normal 3 4 2 2 2 6" xfId="37084"/>
    <cellStyle name="Normal 3 4 2 2 2 6 2" xfId="37085"/>
    <cellStyle name="Normal 3 4 2 2 2 6 2 2" xfId="37086"/>
    <cellStyle name="Normal 3 4 2 2 2 6 3" xfId="37087"/>
    <cellStyle name="Normal 3 4 2 2 2 7" xfId="37088"/>
    <cellStyle name="Normal 3 4 2 2 2 7 2" xfId="37089"/>
    <cellStyle name="Normal 3 4 2 2 2 8" xfId="37090"/>
    <cellStyle name="Normal 3 4 2 2 3" xfId="37091"/>
    <cellStyle name="Normal 3 4 2 2 3 2" xfId="37092"/>
    <cellStyle name="Normal 3 4 2 2 3 2 2" xfId="37093"/>
    <cellStyle name="Normal 3 4 2 2 3 2 2 2" xfId="37094"/>
    <cellStyle name="Normal 3 4 2 2 3 2 2 2 2" xfId="37095"/>
    <cellStyle name="Normal 3 4 2 2 3 2 2 2 2 2" xfId="37096"/>
    <cellStyle name="Normal 3 4 2 2 3 2 2 2 3" xfId="37097"/>
    <cellStyle name="Normal 3 4 2 2 3 2 2 3" xfId="37098"/>
    <cellStyle name="Normal 3 4 2 2 3 2 2 3 2" xfId="37099"/>
    <cellStyle name="Normal 3 4 2 2 3 2 2 4" xfId="37100"/>
    <cellStyle name="Normal 3 4 2 2 3 2 3" xfId="37101"/>
    <cellStyle name="Normal 3 4 2 2 3 2 3 2" xfId="37102"/>
    <cellStyle name="Normal 3 4 2 2 3 2 3 2 2" xfId="37103"/>
    <cellStyle name="Normal 3 4 2 2 3 2 3 3" xfId="37104"/>
    <cellStyle name="Normal 3 4 2 2 3 2 4" xfId="37105"/>
    <cellStyle name="Normal 3 4 2 2 3 2 4 2" xfId="37106"/>
    <cellStyle name="Normal 3 4 2 2 3 2 5" xfId="37107"/>
    <cellStyle name="Normal 3 4 2 2 3 3" xfId="37108"/>
    <cellStyle name="Normal 3 4 2 2 3 3 2" xfId="37109"/>
    <cellStyle name="Normal 3 4 2 2 3 3 2 2" xfId="37110"/>
    <cellStyle name="Normal 3 4 2 2 3 3 2 2 2" xfId="37111"/>
    <cellStyle name="Normal 3 4 2 2 3 3 2 3" xfId="37112"/>
    <cellStyle name="Normal 3 4 2 2 3 3 3" xfId="37113"/>
    <cellStyle name="Normal 3 4 2 2 3 3 3 2" xfId="37114"/>
    <cellStyle name="Normal 3 4 2 2 3 3 4" xfId="37115"/>
    <cellStyle name="Normal 3 4 2 2 3 4" xfId="37116"/>
    <cellStyle name="Normal 3 4 2 2 3 4 2" xfId="37117"/>
    <cellStyle name="Normal 3 4 2 2 3 4 2 2" xfId="37118"/>
    <cellStyle name="Normal 3 4 2 2 3 4 3" xfId="37119"/>
    <cellStyle name="Normal 3 4 2 2 3 5" xfId="37120"/>
    <cellStyle name="Normal 3 4 2 2 3 5 2" xfId="37121"/>
    <cellStyle name="Normal 3 4 2 2 3 6" xfId="37122"/>
    <cellStyle name="Normal 3 4 2 2 4" xfId="37123"/>
    <cellStyle name="Normal 3 4 2 2 4 2" xfId="37124"/>
    <cellStyle name="Normal 3 4 2 2 4 2 2" xfId="37125"/>
    <cellStyle name="Normal 3 4 2 2 4 2 2 2" xfId="37126"/>
    <cellStyle name="Normal 3 4 2 2 4 2 2 2 2" xfId="37127"/>
    <cellStyle name="Normal 3 4 2 2 4 2 2 2 2 2" xfId="37128"/>
    <cellStyle name="Normal 3 4 2 2 4 2 2 2 3" xfId="37129"/>
    <cellStyle name="Normal 3 4 2 2 4 2 2 3" xfId="37130"/>
    <cellStyle name="Normal 3 4 2 2 4 2 2 3 2" xfId="37131"/>
    <cellStyle name="Normal 3 4 2 2 4 2 2 4" xfId="37132"/>
    <cellStyle name="Normal 3 4 2 2 4 2 3" xfId="37133"/>
    <cellStyle name="Normal 3 4 2 2 4 2 3 2" xfId="37134"/>
    <cellStyle name="Normal 3 4 2 2 4 2 3 2 2" xfId="37135"/>
    <cellStyle name="Normal 3 4 2 2 4 2 3 3" xfId="37136"/>
    <cellStyle name="Normal 3 4 2 2 4 2 4" xfId="37137"/>
    <cellStyle name="Normal 3 4 2 2 4 2 4 2" xfId="37138"/>
    <cellStyle name="Normal 3 4 2 2 4 2 5" xfId="37139"/>
    <cellStyle name="Normal 3 4 2 2 4 3" xfId="37140"/>
    <cellStyle name="Normal 3 4 2 2 4 3 2" xfId="37141"/>
    <cellStyle name="Normal 3 4 2 2 4 3 2 2" xfId="37142"/>
    <cellStyle name="Normal 3 4 2 2 4 3 2 2 2" xfId="37143"/>
    <cellStyle name="Normal 3 4 2 2 4 3 2 3" xfId="37144"/>
    <cellStyle name="Normal 3 4 2 2 4 3 3" xfId="37145"/>
    <cellStyle name="Normal 3 4 2 2 4 3 3 2" xfId="37146"/>
    <cellStyle name="Normal 3 4 2 2 4 3 4" xfId="37147"/>
    <cellStyle name="Normal 3 4 2 2 4 4" xfId="37148"/>
    <cellStyle name="Normal 3 4 2 2 4 4 2" xfId="37149"/>
    <cellStyle name="Normal 3 4 2 2 4 4 2 2" xfId="37150"/>
    <cellStyle name="Normal 3 4 2 2 4 4 3" xfId="37151"/>
    <cellStyle name="Normal 3 4 2 2 4 5" xfId="37152"/>
    <cellStyle name="Normal 3 4 2 2 4 5 2" xfId="37153"/>
    <cellStyle name="Normal 3 4 2 2 4 6" xfId="37154"/>
    <cellStyle name="Normal 3 4 2 2 5" xfId="37155"/>
    <cellStyle name="Normal 3 4 2 2 5 2" xfId="37156"/>
    <cellStyle name="Normal 3 4 2 2 5 2 2" xfId="37157"/>
    <cellStyle name="Normal 3 4 2 2 5 2 2 2" xfId="37158"/>
    <cellStyle name="Normal 3 4 2 2 5 2 2 2 2" xfId="37159"/>
    <cellStyle name="Normal 3 4 2 2 5 2 2 2 2 2" xfId="37160"/>
    <cellStyle name="Normal 3 4 2 2 5 2 2 2 3" xfId="37161"/>
    <cellStyle name="Normal 3 4 2 2 5 2 2 3" xfId="37162"/>
    <cellStyle name="Normal 3 4 2 2 5 2 2 3 2" xfId="37163"/>
    <cellStyle name="Normal 3 4 2 2 5 2 2 4" xfId="37164"/>
    <cellStyle name="Normal 3 4 2 2 5 2 3" xfId="37165"/>
    <cellStyle name="Normal 3 4 2 2 5 2 3 2" xfId="37166"/>
    <cellStyle name="Normal 3 4 2 2 5 2 3 2 2" xfId="37167"/>
    <cellStyle name="Normal 3 4 2 2 5 2 3 3" xfId="37168"/>
    <cellStyle name="Normal 3 4 2 2 5 2 4" xfId="37169"/>
    <cellStyle name="Normal 3 4 2 2 5 2 4 2" xfId="37170"/>
    <cellStyle name="Normal 3 4 2 2 5 2 5" xfId="37171"/>
    <cellStyle name="Normal 3 4 2 2 5 3" xfId="37172"/>
    <cellStyle name="Normal 3 4 2 2 5 3 2" xfId="37173"/>
    <cellStyle name="Normal 3 4 2 2 5 3 2 2" xfId="37174"/>
    <cellStyle name="Normal 3 4 2 2 5 3 2 2 2" xfId="37175"/>
    <cellStyle name="Normal 3 4 2 2 5 3 2 3" xfId="37176"/>
    <cellStyle name="Normal 3 4 2 2 5 3 3" xfId="37177"/>
    <cellStyle name="Normal 3 4 2 2 5 3 3 2" xfId="37178"/>
    <cellStyle name="Normal 3 4 2 2 5 3 4" xfId="37179"/>
    <cellStyle name="Normal 3 4 2 2 5 4" xfId="37180"/>
    <cellStyle name="Normal 3 4 2 2 5 4 2" xfId="37181"/>
    <cellStyle name="Normal 3 4 2 2 5 4 2 2" xfId="37182"/>
    <cellStyle name="Normal 3 4 2 2 5 4 3" xfId="37183"/>
    <cellStyle name="Normal 3 4 2 2 5 5" xfId="37184"/>
    <cellStyle name="Normal 3 4 2 2 5 5 2" xfId="37185"/>
    <cellStyle name="Normal 3 4 2 2 5 6" xfId="37186"/>
    <cellStyle name="Normal 3 4 2 2 6" xfId="37187"/>
    <cellStyle name="Normal 3 4 2 2 6 2" xfId="37188"/>
    <cellStyle name="Normal 3 4 2 2 6 2 2" xfId="37189"/>
    <cellStyle name="Normal 3 4 2 2 6 2 2 2" xfId="37190"/>
    <cellStyle name="Normal 3 4 2 2 6 2 2 2 2" xfId="37191"/>
    <cellStyle name="Normal 3 4 2 2 6 2 2 3" xfId="37192"/>
    <cellStyle name="Normal 3 4 2 2 6 2 3" xfId="37193"/>
    <cellStyle name="Normal 3 4 2 2 6 2 3 2" xfId="37194"/>
    <cellStyle name="Normal 3 4 2 2 6 2 4" xfId="37195"/>
    <cellStyle name="Normal 3 4 2 2 6 3" xfId="37196"/>
    <cellStyle name="Normal 3 4 2 2 6 3 2" xfId="37197"/>
    <cellStyle name="Normal 3 4 2 2 6 3 2 2" xfId="37198"/>
    <cellStyle name="Normal 3 4 2 2 6 3 3" xfId="37199"/>
    <cellStyle name="Normal 3 4 2 2 6 4" xfId="37200"/>
    <cellStyle name="Normal 3 4 2 2 6 4 2" xfId="37201"/>
    <cellStyle name="Normal 3 4 2 2 6 5" xfId="37202"/>
    <cellStyle name="Normal 3 4 2 2 7" xfId="37203"/>
    <cellStyle name="Normal 3 4 2 2 7 2" xfId="37204"/>
    <cellStyle name="Normal 3 4 2 2 7 2 2" xfId="37205"/>
    <cellStyle name="Normal 3 4 2 2 7 2 2 2" xfId="37206"/>
    <cellStyle name="Normal 3 4 2 2 7 2 3" xfId="37207"/>
    <cellStyle name="Normal 3 4 2 2 7 3" xfId="37208"/>
    <cellStyle name="Normal 3 4 2 2 7 3 2" xfId="37209"/>
    <cellStyle name="Normal 3 4 2 2 7 4" xfId="37210"/>
    <cellStyle name="Normal 3 4 2 2 8" xfId="37211"/>
    <cellStyle name="Normal 3 4 2 2 8 2" xfId="37212"/>
    <cellStyle name="Normal 3 4 2 2 8 2 2" xfId="37213"/>
    <cellStyle name="Normal 3 4 2 2 8 3" xfId="37214"/>
    <cellStyle name="Normal 3 4 2 2 9" xfId="37215"/>
    <cellStyle name="Normal 3 4 2 2 9 2" xfId="37216"/>
    <cellStyle name="Normal 3 4 2 2 9 3" xfId="37217"/>
    <cellStyle name="Normal 3 4 2 3" xfId="37218"/>
    <cellStyle name="Normal 3 4 2 3 10" xfId="37219"/>
    <cellStyle name="Normal 3 4 2 3 11" xfId="37220"/>
    <cellStyle name="Normal 3 4 2 3 2" xfId="37221"/>
    <cellStyle name="Normal 3 4 2 3 2 2" xfId="37222"/>
    <cellStyle name="Normal 3 4 2 3 2 2 2" xfId="37223"/>
    <cellStyle name="Normal 3 4 2 3 2 2 2 2" xfId="37224"/>
    <cellStyle name="Normal 3 4 2 3 2 2 2 2 2" xfId="37225"/>
    <cellStyle name="Normal 3 4 2 3 2 2 2 2 2 2" xfId="37226"/>
    <cellStyle name="Normal 3 4 2 3 2 2 2 2 2 2 2" xfId="37227"/>
    <cellStyle name="Normal 3 4 2 3 2 2 2 2 2 3" xfId="37228"/>
    <cellStyle name="Normal 3 4 2 3 2 2 2 2 3" xfId="37229"/>
    <cellStyle name="Normal 3 4 2 3 2 2 2 2 3 2" xfId="37230"/>
    <cellStyle name="Normal 3 4 2 3 2 2 2 2 4" xfId="37231"/>
    <cellStyle name="Normal 3 4 2 3 2 2 2 3" xfId="37232"/>
    <cellStyle name="Normal 3 4 2 3 2 2 2 3 2" xfId="37233"/>
    <cellStyle name="Normal 3 4 2 3 2 2 2 3 2 2" xfId="37234"/>
    <cellStyle name="Normal 3 4 2 3 2 2 2 3 3" xfId="37235"/>
    <cellStyle name="Normal 3 4 2 3 2 2 2 4" xfId="37236"/>
    <cellStyle name="Normal 3 4 2 3 2 2 2 4 2" xfId="37237"/>
    <cellStyle name="Normal 3 4 2 3 2 2 2 5" xfId="37238"/>
    <cellStyle name="Normal 3 4 2 3 2 2 3" xfId="37239"/>
    <cellStyle name="Normal 3 4 2 3 2 2 3 2" xfId="37240"/>
    <cellStyle name="Normal 3 4 2 3 2 2 3 2 2" xfId="37241"/>
    <cellStyle name="Normal 3 4 2 3 2 2 3 2 2 2" xfId="37242"/>
    <cellStyle name="Normal 3 4 2 3 2 2 3 2 3" xfId="37243"/>
    <cellStyle name="Normal 3 4 2 3 2 2 3 3" xfId="37244"/>
    <cellStyle name="Normal 3 4 2 3 2 2 3 3 2" xfId="37245"/>
    <cellStyle name="Normal 3 4 2 3 2 2 3 4" xfId="37246"/>
    <cellStyle name="Normal 3 4 2 3 2 2 4" xfId="37247"/>
    <cellStyle name="Normal 3 4 2 3 2 2 4 2" xfId="37248"/>
    <cellStyle name="Normal 3 4 2 3 2 2 4 2 2" xfId="37249"/>
    <cellStyle name="Normal 3 4 2 3 2 2 4 3" xfId="37250"/>
    <cellStyle name="Normal 3 4 2 3 2 2 5" xfId="37251"/>
    <cellStyle name="Normal 3 4 2 3 2 2 5 2" xfId="37252"/>
    <cellStyle name="Normal 3 4 2 3 2 2 6" xfId="37253"/>
    <cellStyle name="Normal 3 4 2 3 2 3" xfId="37254"/>
    <cellStyle name="Normal 3 4 2 3 2 3 2" xfId="37255"/>
    <cellStyle name="Normal 3 4 2 3 2 3 2 2" xfId="37256"/>
    <cellStyle name="Normal 3 4 2 3 2 3 2 2 2" xfId="37257"/>
    <cellStyle name="Normal 3 4 2 3 2 3 2 2 2 2" xfId="37258"/>
    <cellStyle name="Normal 3 4 2 3 2 3 2 2 2 2 2" xfId="37259"/>
    <cellStyle name="Normal 3 4 2 3 2 3 2 2 2 3" xfId="37260"/>
    <cellStyle name="Normal 3 4 2 3 2 3 2 2 3" xfId="37261"/>
    <cellStyle name="Normal 3 4 2 3 2 3 2 2 3 2" xfId="37262"/>
    <cellStyle name="Normal 3 4 2 3 2 3 2 2 4" xfId="37263"/>
    <cellStyle name="Normal 3 4 2 3 2 3 2 3" xfId="37264"/>
    <cellStyle name="Normal 3 4 2 3 2 3 2 3 2" xfId="37265"/>
    <cellStyle name="Normal 3 4 2 3 2 3 2 3 2 2" xfId="37266"/>
    <cellStyle name="Normal 3 4 2 3 2 3 2 3 3" xfId="37267"/>
    <cellStyle name="Normal 3 4 2 3 2 3 2 4" xfId="37268"/>
    <cellStyle name="Normal 3 4 2 3 2 3 2 4 2" xfId="37269"/>
    <cellStyle name="Normal 3 4 2 3 2 3 2 5" xfId="37270"/>
    <cellStyle name="Normal 3 4 2 3 2 3 3" xfId="37271"/>
    <cellStyle name="Normal 3 4 2 3 2 3 3 2" xfId="37272"/>
    <cellStyle name="Normal 3 4 2 3 2 3 3 2 2" xfId="37273"/>
    <cellStyle name="Normal 3 4 2 3 2 3 3 2 2 2" xfId="37274"/>
    <cellStyle name="Normal 3 4 2 3 2 3 3 2 3" xfId="37275"/>
    <cellStyle name="Normal 3 4 2 3 2 3 3 3" xfId="37276"/>
    <cellStyle name="Normal 3 4 2 3 2 3 3 3 2" xfId="37277"/>
    <cellStyle name="Normal 3 4 2 3 2 3 3 4" xfId="37278"/>
    <cellStyle name="Normal 3 4 2 3 2 3 4" xfId="37279"/>
    <cellStyle name="Normal 3 4 2 3 2 3 4 2" xfId="37280"/>
    <cellStyle name="Normal 3 4 2 3 2 3 4 2 2" xfId="37281"/>
    <cellStyle name="Normal 3 4 2 3 2 3 4 3" xfId="37282"/>
    <cellStyle name="Normal 3 4 2 3 2 3 5" xfId="37283"/>
    <cellStyle name="Normal 3 4 2 3 2 3 5 2" xfId="37284"/>
    <cellStyle name="Normal 3 4 2 3 2 3 6" xfId="37285"/>
    <cellStyle name="Normal 3 4 2 3 2 4" xfId="37286"/>
    <cellStyle name="Normal 3 4 2 3 2 4 2" xfId="37287"/>
    <cellStyle name="Normal 3 4 2 3 2 4 2 2" xfId="37288"/>
    <cellStyle name="Normal 3 4 2 3 2 4 2 2 2" xfId="37289"/>
    <cellStyle name="Normal 3 4 2 3 2 4 2 2 2 2" xfId="37290"/>
    <cellStyle name="Normal 3 4 2 3 2 4 2 2 3" xfId="37291"/>
    <cellStyle name="Normal 3 4 2 3 2 4 2 3" xfId="37292"/>
    <cellStyle name="Normal 3 4 2 3 2 4 2 3 2" xfId="37293"/>
    <cellStyle name="Normal 3 4 2 3 2 4 2 4" xfId="37294"/>
    <cellStyle name="Normal 3 4 2 3 2 4 3" xfId="37295"/>
    <cellStyle name="Normal 3 4 2 3 2 4 3 2" xfId="37296"/>
    <cellStyle name="Normal 3 4 2 3 2 4 3 2 2" xfId="37297"/>
    <cellStyle name="Normal 3 4 2 3 2 4 3 3" xfId="37298"/>
    <cellStyle name="Normal 3 4 2 3 2 4 4" xfId="37299"/>
    <cellStyle name="Normal 3 4 2 3 2 4 4 2" xfId="37300"/>
    <cellStyle name="Normal 3 4 2 3 2 4 5" xfId="37301"/>
    <cellStyle name="Normal 3 4 2 3 2 5" xfId="37302"/>
    <cellStyle name="Normal 3 4 2 3 2 5 2" xfId="37303"/>
    <cellStyle name="Normal 3 4 2 3 2 5 2 2" xfId="37304"/>
    <cellStyle name="Normal 3 4 2 3 2 5 2 2 2" xfId="37305"/>
    <cellStyle name="Normal 3 4 2 3 2 5 2 3" xfId="37306"/>
    <cellStyle name="Normal 3 4 2 3 2 5 3" xfId="37307"/>
    <cellStyle name="Normal 3 4 2 3 2 5 3 2" xfId="37308"/>
    <cellStyle name="Normal 3 4 2 3 2 5 4" xfId="37309"/>
    <cellStyle name="Normal 3 4 2 3 2 6" xfId="37310"/>
    <cellStyle name="Normal 3 4 2 3 2 6 2" xfId="37311"/>
    <cellStyle name="Normal 3 4 2 3 2 6 2 2" xfId="37312"/>
    <cellStyle name="Normal 3 4 2 3 2 6 3" xfId="37313"/>
    <cellStyle name="Normal 3 4 2 3 2 7" xfId="37314"/>
    <cellStyle name="Normal 3 4 2 3 2 7 2" xfId="37315"/>
    <cellStyle name="Normal 3 4 2 3 2 8" xfId="37316"/>
    <cellStyle name="Normal 3 4 2 3 3" xfId="37317"/>
    <cellStyle name="Normal 3 4 2 3 3 2" xfId="37318"/>
    <cellStyle name="Normal 3 4 2 3 3 2 2" xfId="37319"/>
    <cellStyle name="Normal 3 4 2 3 3 2 2 2" xfId="37320"/>
    <cellStyle name="Normal 3 4 2 3 3 2 2 2 2" xfId="37321"/>
    <cellStyle name="Normal 3 4 2 3 3 2 2 2 2 2" xfId="37322"/>
    <cellStyle name="Normal 3 4 2 3 3 2 2 2 3" xfId="37323"/>
    <cellStyle name="Normal 3 4 2 3 3 2 2 3" xfId="37324"/>
    <cellStyle name="Normal 3 4 2 3 3 2 2 3 2" xfId="37325"/>
    <cellStyle name="Normal 3 4 2 3 3 2 2 4" xfId="37326"/>
    <cellStyle name="Normal 3 4 2 3 3 2 3" xfId="37327"/>
    <cellStyle name="Normal 3 4 2 3 3 2 3 2" xfId="37328"/>
    <cellStyle name="Normal 3 4 2 3 3 2 3 2 2" xfId="37329"/>
    <cellStyle name="Normal 3 4 2 3 3 2 3 3" xfId="37330"/>
    <cellStyle name="Normal 3 4 2 3 3 2 4" xfId="37331"/>
    <cellStyle name="Normal 3 4 2 3 3 2 4 2" xfId="37332"/>
    <cellStyle name="Normal 3 4 2 3 3 2 5" xfId="37333"/>
    <cellStyle name="Normal 3 4 2 3 3 3" xfId="37334"/>
    <cellStyle name="Normal 3 4 2 3 3 3 2" xfId="37335"/>
    <cellStyle name="Normal 3 4 2 3 3 3 2 2" xfId="37336"/>
    <cellStyle name="Normal 3 4 2 3 3 3 2 2 2" xfId="37337"/>
    <cellStyle name="Normal 3 4 2 3 3 3 2 3" xfId="37338"/>
    <cellStyle name="Normal 3 4 2 3 3 3 3" xfId="37339"/>
    <cellStyle name="Normal 3 4 2 3 3 3 3 2" xfId="37340"/>
    <cellStyle name="Normal 3 4 2 3 3 3 4" xfId="37341"/>
    <cellStyle name="Normal 3 4 2 3 3 4" xfId="37342"/>
    <cellStyle name="Normal 3 4 2 3 3 4 2" xfId="37343"/>
    <cellStyle name="Normal 3 4 2 3 3 4 2 2" xfId="37344"/>
    <cellStyle name="Normal 3 4 2 3 3 4 3" xfId="37345"/>
    <cellStyle name="Normal 3 4 2 3 3 5" xfId="37346"/>
    <cellStyle name="Normal 3 4 2 3 3 5 2" xfId="37347"/>
    <cellStyle name="Normal 3 4 2 3 3 6" xfId="37348"/>
    <cellStyle name="Normal 3 4 2 3 4" xfId="37349"/>
    <cellStyle name="Normal 3 4 2 3 4 2" xfId="37350"/>
    <cellStyle name="Normal 3 4 2 3 4 2 2" xfId="37351"/>
    <cellStyle name="Normal 3 4 2 3 4 2 2 2" xfId="37352"/>
    <cellStyle name="Normal 3 4 2 3 4 2 2 2 2" xfId="37353"/>
    <cellStyle name="Normal 3 4 2 3 4 2 2 2 2 2" xfId="37354"/>
    <cellStyle name="Normal 3 4 2 3 4 2 2 2 3" xfId="37355"/>
    <cellStyle name="Normal 3 4 2 3 4 2 2 3" xfId="37356"/>
    <cellStyle name="Normal 3 4 2 3 4 2 2 3 2" xfId="37357"/>
    <cellStyle name="Normal 3 4 2 3 4 2 2 4" xfId="37358"/>
    <cellStyle name="Normal 3 4 2 3 4 2 3" xfId="37359"/>
    <cellStyle name="Normal 3 4 2 3 4 2 3 2" xfId="37360"/>
    <cellStyle name="Normal 3 4 2 3 4 2 3 2 2" xfId="37361"/>
    <cellStyle name="Normal 3 4 2 3 4 2 3 3" xfId="37362"/>
    <cellStyle name="Normal 3 4 2 3 4 2 4" xfId="37363"/>
    <cellStyle name="Normal 3 4 2 3 4 2 4 2" xfId="37364"/>
    <cellStyle name="Normal 3 4 2 3 4 2 5" xfId="37365"/>
    <cellStyle name="Normal 3 4 2 3 4 3" xfId="37366"/>
    <cellStyle name="Normal 3 4 2 3 4 3 2" xfId="37367"/>
    <cellStyle name="Normal 3 4 2 3 4 3 2 2" xfId="37368"/>
    <cellStyle name="Normal 3 4 2 3 4 3 2 2 2" xfId="37369"/>
    <cellStyle name="Normal 3 4 2 3 4 3 2 3" xfId="37370"/>
    <cellStyle name="Normal 3 4 2 3 4 3 3" xfId="37371"/>
    <cellStyle name="Normal 3 4 2 3 4 3 3 2" xfId="37372"/>
    <cellStyle name="Normal 3 4 2 3 4 3 4" xfId="37373"/>
    <cellStyle name="Normal 3 4 2 3 4 4" xfId="37374"/>
    <cellStyle name="Normal 3 4 2 3 4 4 2" xfId="37375"/>
    <cellStyle name="Normal 3 4 2 3 4 4 2 2" xfId="37376"/>
    <cellStyle name="Normal 3 4 2 3 4 4 3" xfId="37377"/>
    <cellStyle name="Normal 3 4 2 3 4 5" xfId="37378"/>
    <cellStyle name="Normal 3 4 2 3 4 5 2" xfId="37379"/>
    <cellStyle name="Normal 3 4 2 3 4 6" xfId="37380"/>
    <cellStyle name="Normal 3 4 2 3 5" xfId="37381"/>
    <cellStyle name="Normal 3 4 2 3 5 2" xfId="37382"/>
    <cellStyle name="Normal 3 4 2 3 5 2 2" xfId="37383"/>
    <cellStyle name="Normal 3 4 2 3 5 2 2 2" xfId="37384"/>
    <cellStyle name="Normal 3 4 2 3 5 2 2 2 2" xfId="37385"/>
    <cellStyle name="Normal 3 4 2 3 5 2 2 2 2 2" xfId="37386"/>
    <cellStyle name="Normal 3 4 2 3 5 2 2 2 3" xfId="37387"/>
    <cellStyle name="Normal 3 4 2 3 5 2 2 3" xfId="37388"/>
    <cellStyle name="Normal 3 4 2 3 5 2 2 3 2" xfId="37389"/>
    <cellStyle name="Normal 3 4 2 3 5 2 2 4" xfId="37390"/>
    <cellStyle name="Normal 3 4 2 3 5 2 3" xfId="37391"/>
    <cellStyle name="Normal 3 4 2 3 5 2 3 2" xfId="37392"/>
    <cellStyle name="Normal 3 4 2 3 5 2 3 2 2" xfId="37393"/>
    <cellStyle name="Normal 3 4 2 3 5 2 3 3" xfId="37394"/>
    <cellStyle name="Normal 3 4 2 3 5 2 4" xfId="37395"/>
    <cellStyle name="Normal 3 4 2 3 5 2 4 2" xfId="37396"/>
    <cellStyle name="Normal 3 4 2 3 5 2 5" xfId="37397"/>
    <cellStyle name="Normal 3 4 2 3 5 3" xfId="37398"/>
    <cellStyle name="Normal 3 4 2 3 5 3 2" xfId="37399"/>
    <cellStyle name="Normal 3 4 2 3 5 3 2 2" xfId="37400"/>
    <cellStyle name="Normal 3 4 2 3 5 3 2 2 2" xfId="37401"/>
    <cellStyle name="Normal 3 4 2 3 5 3 2 3" xfId="37402"/>
    <cellStyle name="Normal 3 4 2 3 5 3 3" xfId="37403"/>
    <cellStyle name="Normal 3 4 2 3 5 3 3 2" xfId="37404"/>
    <cellStyle name="Normal 3 4 2 3 5 3 4" xfId="37405"/>
    <cellStyle name="Normal 3 4 2 3 5 4" xfId="37406"/>
    <cellStyle name="Normal 3 4 2 3 5 4 2" xfId="37407"/>
    <cellStyle name="Normal 3 4 2 3 5 4 2 2" xfId="37408"/>
    <cellStyle name="Normal 3 4 2 3 5 4 3" xfId="37409"/>
    <cellStyle name="Normal 3 4 2 3 5 5" xfId="37410"/>
    <cellStyle name="Normal 3 4 2 3 5 5 2" xfId="37411"/>
    <cellStyle name="Normal 3 4 2 3 5 6" xfId="37412"/>
    <cellStyle name="Normal 3 4 2 3 6" xfId="37413"/>
    <cellStyle name="Normal 3 4 2 3 6 2" xfId="37414"/>
    <cellStyle name="Normal 3 4 2 3 6 2 2" xfId="37415"/>
    <cellStyle name="Normal 3 4 2 3 6 2 2 2" xfId="37416"/>
    <cellStyle name="Normal 3 4 2 3 6 2 2 2 2" xfId="37417"/>
    <cellStyle name="Normal 3 4 2 3 6 2 2 3" xfId="37418"/>
    <cellStyle name="Normal 3 4 2 3 6 2 3" xfId="37419"/>
    <cellStyle name="Normal 3 4 2 3 6 2 3 2" xfId="37420"/>
    <cellStyle name="Normal 3 4 2 3 6 2 4" xfId="37421"/>
    <cellStyle name="Normal 3 4 2 3 6 3" xfId="37422"/>
    <cellStyle name="Normal 3 4 2 3 6 3 2" xfId="37423"/>
    <cellStyle name="Normal 3 4 2 3 6 3 2 2" xfId="37424"/>
    <cellStyle name="Normal 3 4 2 3 6 3 3" xfId="37425"/>
    <cellStyle name="Normal 3 4 2 3 6 4" xfId="37426"/>
    <cellStyle name="Normal 3 4 2 3 6 4 2" xfId="37427"/>
    <cellStyle name="Normal 3 4 2 3 6 5" xfId="37428"/>
    <cellStyle name="Normal 3 4 2 3 7" xfId="37429"/>
    <cellStyle name="Normal 3 4 2 3 7 2" xfId="37430"/>
    <cellStyle name="Normal 3 4 2 3 7 2 2" xfId="37431"/>
    <cellStyle name="Normal 3 4 2 3 7 2 2 2" xfId="37432"/>
    <cellStyle name="Normal 3 4 2 3 7 2 3" xfId="37433"/>
    <cellStyle name="Normal 3 4 2 3 7 3" xfId="37434"/>
    <cellStyle name="Normal 3 4 2 3 7 3 2" xfId="37435"/>
    <cellStyle name="Normal 3 4 2 3 7 4" xfId="37436"/>
    <cellStyle name="Normal 3 4 2 3 8" xfId="37437"/>
    <cellStyle name="Normal 3 4 2 3 8 2" xfId="37438"/>
    <cellStyle name="Normal 3 4 2 3 8 2 2" xfId="37439"/>
    <cellStyle name="Normal 3 4 2 3 8 3" xfId="37440"/>
    <cellStyle name="Normal 3 4 2 3 9" xfId="37441"/>
    <cellStyle name="Normal 3 4 2 3 9 2" xfId="37442"/>
    <cellStyle name="Normal 3 4 2 3 9 3" xfId="37443"/>
    <cellStyle name="Normal 3 4 2 4" xfId="37444"/>
    <cellStyle name="Normal 3 4 2 4 2" xfId="37445"/>
    <cellStyle name="Normal 3 4 2 4 2 2" xfId="37446"/>
    <cellStyle name="Normal 3 4 2 4 2 2 2" xfId="37447"/>
    <cellStyle name="Normal 3 4 2 4 2 2 2 2" xfId="37448"/>
    <cellStyle name="Normal 3 4 2 4 2 2 2 2 2" xfId="37449"/>
    <cellStyle name="Normal 3 4 2 4 2 2 2 2 2 2" xfId="37450"/>
    <cellStyle name="Normal 3 4 2 4 2 2 2 2 3" xfId="37451"/>
    <cellStyle name="Normal 3 4 2 4 2 2 2 3" xfId="37452"/>
    <cellStyle name="Normal 3 4 2 4 2 2 2 3 2" xfId="37453"/>
    <cellStyle name="Normal 3 4 2 4 2 2 2 4" xfId="37454"/>
    <cellStyle name="Normal 3 4 2 4 2 2 3" xfId="37455"/>
    <cellStyle name="Normal 3 4 2 4 2 2 3 2" xfId="37456"/>
    <cellStyle name="Normal 3 4 2 4 2 2 3 2 2" xfId="37457"/>
    <cellStyle name="Normal 3 4 2 4 2 2 3 3" xfId="37458"/>
    <cellStyle name="Normal 3 4 2 4 2 2 4" xfId="37459"/>
    <cellStyle name="Normal 3 4 2 4 2 2 4 2" xfId="37460"/>
    <cellStyle name="Normal 3 4 2 4 2 2 5" xfId="37461"/>
    <cellStyle name="Normal 3 4 2 4 2 3" xfId="37462"/>
    <cellStyle name="Normal 3 4 2 4 2 3 2" xfId="37463"/>
    <cellStyle name="Normal 3 4 2 4 2 3 2 2" xfId="37464"/>
    <cellStyle name="Normal 3 4 2 4 2 3 2 2 2" xfId="37465"/>
    <cellStyle name="Normal 3 4 2 4 2 3 2 3" xfId="37466"/>
    <cellStyle name="Normal 3 4 2 4 2 3 3" xfId="37467"/>
    <cellStyle name="Normal 3 4 2 4 2 3 3 2" xfId="37468"/>
    <cellStyle name="Normal 3 4 2 4 2 3 4" xfId="37469"/>
    <cellStyle name="Normal 3 4 2 4 2 4" xfId="37470"/>
    <cellStyle name="Normal 3 4 2 4 2 4 2" xfId="37471"/>
    <cellStyle name="Normal 3 4 2 4 2 4 2 2" xfId="37472"/>
    <cellStyle name="Normal 3 4 2 4 2 4 3" xfId="37473"/>
    <cellStyle name="Normal 3 4 2 4 2 5" xfId="37474"/>
    <cellStyle name="Normal 3 4 2 4 2 5 2" xfId="37475"/>
    <cellStyle name="Normal 3 4 2 4 2 6" xfId="37476"/>
    <cellStyle name="Normal 3 4 2 4 3" xfId="37477"/>
    <cellStyle name="Normal 3 4 2 4 3 2" xfId="37478"/>
    <cellStyle name="Normal 3 4 2 4 3 2 2" xfId="37479"/>
    <cellStyle name="Normal 3 4 2 4 3 2 2 2" xfId="37480"/>
    <cellStyle name="Normal 3 4 2 4 3 2 2 2 2" xfId="37481"/>
    <cellStyle name="Normal 3 4 2 4 3 2 2 2 2 2" xfId="37482"/>
    <cellStyle name="Normal 3 4 2 4 3 2 2 2 3" xfId="37483"/>
    <cellStyle name="Normal 3 4 2 4 3 2 2 3" xfId="37484"/>
    <cellStyle name="Normal 3 4 2 4 3 2 2 3 2" xfId="37485"/>
    <cellStyle name="Normal 3 4 2 4 3 2 2 4" xfId="37486"/>
    <cellStyle name="Normal 3 4 2 4 3 2 3" xfId="37487"/>
    <cellStyle name="Normal 3 4 2 4 3 2 3 2" xfId="37488"/>
    <cellStyle name="Normal 3 4 2 4 3 2 3 2 2" xfId="37489"/>
    <cellStyle name="Normal 3 4 2 4 3 2 3 3" xfId="37490"/>
    <cellStyle name="Normal 3 4 2 4 3 2 4" xfId="37491"/>
    <cellStyle name="Normal 3 4 2 4 3 2 4 2" xfId="37492"/>
    <cellStyle name="Normal 3 4 2 4 3 2 5" xfId="37493"/>
    <cellStyle name="Normal 3 4 2 4 3 3" xfId="37494"/>
    <cellStyle name="Normal 3 4 2 4 3 3 2" xfId="37495"/>
    <cellStyle name="Normal 3 4 2 4 3 3 2 2" xfId="37496"/>
    <cellStyle name="Normal 3 4 2 4 3 3 2 2 2" xfId="37497"/>
    <cellStyle name="Normal 3 4 2 4 3 3 2 3" xfId="37498"/>
    <cellStyle name="Normal 3 4 2 4 3 3 3" xfId="37499"/>
    <cellStyle name="Normal 3 4 2 4 3 3 3 2" xfId="37500"/>
    <cellStyle name="Normal 3 4 2 4 3 3 4" xfId="37501"/>
    <cellStyle name="Normal 3 4 2 4 3 4" xfId="37502"/>
    <cellStyle name="Normal 3 4 2 4 3 4 2" xfId="37503"/>
    <cellStyle name="Normal 3 4 2 4 3 4 2 2" xfId="37504"/>
    <cellStyle name="Normal 3 4 2 4 3 4 3" xfId="37505"/>
    <cellStyle name="Normal 3 4 2 4 3 5" xfId="37506"/>
    <cellStyle name="Normal 3 4 2 4 3 5 2" xfId="37507"/>
    <cellStyle name="Normal 3 4 2 4 3 6" xfId="37508"/>
    <cellStyle name="Normal 3 4 2 4 4" xfId="37509"/>
    <cellStyle name="Normal 3 4 2 4 4 2" xfId="37510"/>
    <cellStyle name="Normal 3 4 2 4 4 2 2" xfId="37511"/>
    <cellStyle name="Normal 3 4 2 4 4 2 2 2" xfId="37512"/>
    <cellStyle name="Normal 3 4 2 4 4 2 2 2 2" xfId="37513"/>
    <cellStyle name="Normal 3 4 2 4 4 2 2 3" xfId="37514"/>
    <cellStyle name="Normal 3 4 2 4 4 2 3" xfId="37515"/>
    <cellStyle name="Normal 3 4 2 4 4 2 3 2" xfId="37516"/>
    <cellStyle name="Normal 3 4 2 4 4 2 4" xfId="37517"/>
    <cellStyle name="Normal 3 4 2 4 4 3" xfId="37518"/>
    <cellStyle name="Normal 3 4 2 4 4 3 2" xfId="37519"/>
    <cellStyle name="Normal 3 4 2 4 4 3 2 2" xfId="37520"/>
    <cellStyle name="Normal 3 4 2 4 4 3 3" xfId="37521"/>
    <cellStyle name="Normal 3 4 2 4 4 4" xfId="37522"/>
    <cellStyle name="Normal 3 4 2 4 4 4 2" xfId="37523"/>
    <cellStyle name="Normal 3 4 2 4 4 5" xfId="37524"/>
    <cellStyle name="Normal 3 4 2 4 5" xfId="37525"/>
    <cellStyle name="Normal 3 4 2 4 5 2" xfId="37526"/>
    <cellStyle name="Normal 3 4 2 4 5 2 2" xfId="37527"/>
    <cellStyle name="Normal 3 4 2 4 5 2 2 2" xfId="37528"/>
    <cellStyle name="Normal 3 4 2 4 5 2 3" xfId="37529"/>
    <cellStyle name="Normal 3 4 2 4 5 3" xfId="37530"/>
    <cellStyle name="Normal 3 4 2 4 5 3 2" xfId="37531"/>
    <cellStyle name="Normal 3 4 2 4 5 4" xfId="37532"/>
    <cellStyle name="Normal 3 4 2 4 6" xfId="37533"/>
    <cellStyle name="Normal 3 4 2 4 6 2" xfId="37534"/>
    <cellStyle name="Normal 3 4 2 4 6 2 2" xfId="37535"/>
    <cellStyle name="Normal 3 4 2 4 6 3" xfId="37536"/>
    <cellStyle name="Normal 3 4 2 4 7" xfId="37537"/>
    <cellStyle name="Normal 3 4 2 4 7 2" xfId="37538"/>
    <cellStyle name="Normal 3 4 2 4 8" xfId="37539"/>
    <cellStyle name="Normal 3 4 2 5" xfId="37540"/>
    <cellStyle name="Normal 3 4 2 5 2" xfId="37541"/>
    <cellStyle name="Normal 3 4 2 5 2 2" xfId="37542"/>
    <cellStyle name="Normal 3 4 2 5 2 2 2" xfId="37543"/>
    <cellStyle name="Normal 3 4 2 5 2 2 2 2" xfId="37544"/>
    <cellStyle name="Normal 3 4 2 5 2 2 2 2 2" xfId="37545"/>
    <cellStyle name="Normal 3 4 2 5 2 2 2 3" xfId="37546"/>
    <cellStyle name="Normal 3 4 2 5 2 2 3" xfId="37547"/>
    <cellStyle name="Normal 3 4 2 5 2 2 3 2" xfId="37548"/>
    <cellStyle name="Normal 3 4 2 5 2 2 4" xfId="37549"/>
    <cellStyle name="Normal 3 4 2 5 2 3" xfId="37550"/>
    <cellStyle name="Normal 3 4 2 5 2 3 2" xfId="37551"/>
    <cellStyle name="Normal 3 4 2 5 2 3 2 2" xfId="37552"/>
    <cellStyle name="Normal 3 4 2 5 2 3 3" xfId="37553"/>
    <cellStyle name="Normal 3 4 2 5 2 4" xfId="37554"/>
    <cellStyle name="Normal 3 4 2 5 2 4 2" xfId="37555"/>
    <cellStyle name="Normal 3 4 2 5 2 5" xfId="37556"/>
    <cellStyle name="Normal 3 4 2 5 3" xfId="37557"/>
    <cellStyle name="Normal 3 4 2 5 3 2" xfId="37558"/>
    <cellStyle name="Normal 3 4 2 5 3 2 2" xfId="37559"/>
    <cellStyle name="Normal 3 4 2 5 3 2 2 2" xfId="37560"/>
    <cellStyle name="Normal 3 4 2 5 3 2 3" xfId="37561"/>
    <cellStyle name="Normal 3 4 2 5 3 3" xfId="37562"/>
    <cellStyle name="Normal 3 4 2 5 3 3 2" xfId="37563"/>
    <cellStyle name="Normal 3 4 2 5 3 4" xfId="37564"/>
    <cellStyle name="Normal 3 4 2 5 4" xfId="37565"/>
    <cellStyle name="Normal 3 4 2 5 4 2" xfId="37566"/>
    <cellStyle name="Normal 3 4 2 5 4 2 2" xfId="37567"/>
    <cellStyle name="Normal 3 4 2 5 4 3" xfId="37568"/>
    <cellStyle name="Normal 3 4 2 5 5" xfId="37569"/>
    <cellStyle name="Normal 3 4 2 5 5 2" xfId="37570"/>
    <cellStyle name="Normal 3 4 2 5 6" xfId="37571"/>
    <cellStyle name="Normal 3 4 2 6" xfId="37572"/>
    <cellStyle name="Normal 3 4 2 6 2" xfId="37573"/>
    <cellStyle name="Normal 3 4 2 6 2 2" xfId="37574"/>
    <cellStyle name="Normal 3 4 2 6 2 2 2" xfId="37575"/>
    <cellStyle name="Normal 3 4 2 6 2 2 2 2" xfId="37576"/>
    <cellStyle name="Normal 3 4 2 6 2 2 2 2 2" xfId="37577"/>
    <cellStyle name="Normal 3 4 2 6 2 2 2 3" xfId="37578"/>
    <cellStyle name="Normal 3 4 2 6 2 2 3" xfId="37579"/>
    <cellStyle name="Normal 3 4 2 6 2 2 3 2" xfId="37580"/>
    <cellStyle name="Normal 3 4 2 6 2 2 4" xfId="37581"/>
    <cellStyle name="Normal 3 4 2 6 2 3" xfId="37582"/>
    <cellStyle name="Normal 3 4 2 6 2 3 2" xfId="37583"/>
    <cellStyle name="Normal 3 4 2 6 2 3 2 2" xfId="37584"/>
    <cellStyle name="Normal 3 4 2 6 2 3 3" xfId="37585"/>
    <cellStyle name="Normal 3 4 2 6 2 4" xfId="37586"/>
    <cellStyle name="Normal 3 4 2 6 2 4 2" xfId="37587"/>
    <cellStyle name="Normal 3 4 2 6 2 5" xfId="37588"/>
    <cellStyle name="Normal 3 4 2 6 3" xfId="37589"/>
    <cellStyle name="Normal 3 4 2 6 3 2" xfId="37590"/>
    <cellStyle name="Normal 3 4 2 6 3 2 2" xfId="37591"/>
    <cellStyle name="Normal 3 4 2 6 3 2 2 2" xfId="37592"/>
    <cellStyle name="Normal 3 4 2 6 3 2 3" xfId="37593"/>
    <cellStyle name="Normal 3 4 2 6 3 3" xfId="37594"/>
    <cellStyle name="Normal 3 4 2 6 3 3 2" xfId="37595"/>
    <cellStyle name="Normal 3 4 2 6 3 4" xfId="37596"/>
    <cellStyle name="Normal 3 4 2 6 4" xfId="37597"/>
    <cellStyle name="Normal 3 4 2 6 4 2" xfId="37598"/>
    <cellStyle name="Normal 3 4 2 6 4 2 2" xfId="37599"/>
    <cellStyle name="Normal 3 4 2 6 4 3" xfId="37600"/>
    <cellStyle name="Normal 3 4 2 6 5" xfId="37601"/>
    <cellStyle name="Normal 3 4 2 6 5 2" xfId="37602"/>
    <cellStyle name="Normal 3 4 2 6 6" xfId="37603"/>
    <cellStyle name="Normal 3 4 2 7" xfId="37604"/>
    <cellStyle name="Normal 3 4 2 7 2" xfId="37605"/>
    <cellStyle name="Normal 3 4 2 7 2 2" xfId="37606"/>
    <cellStyle name="Normal 3 4 2 7 2 2 2" xfId="37607"/>
    <cellStyle name="Normal 3 4 2 7 2 2 2 2" xfId="37608"/>
    <cellStyle name="Normal 3 4 2 7 2 2 2 2 2" xfId="37609"/>
    <cellStyle name="Normal 3 4 2 7 2 2 2 3" xfId="37610"/>
    <cellStyle name="Normal 3 4 2 7 2 2 3" xfId="37611"/>
    <cellStyle name="Normal 3 4 2 7 2 2 3 2" xfId="37612"/>
    <cellStyle name="Normal 3 4 2 7 2 2 4" xfId="37613"/>
    <cellStyle name="Normal 3 4 2 7 2 3" xfId="37614"/>
    <cellStyle name="Normal 3 4 2 7 2 3 2" xfId="37615"/>
    <cellStyle name="Normal 3 4 2 7 2 3 2 2" xfId="37616"/>
    <cellStyle name="Normal 3 4 2 7 2 3 3" xfId="37617"/>
    <cellStyle name="Normal 3 4 2 7 2 4" xfId="37618"/>
    <cellStyle name="Normal 3 4 2 7 2 4 2" xfId="37619"/>
    <cellStyle name="Normal 3 4 2 7 2 5" xfId="37620"/>
    <cellStyle name="Normal 3 4 2 7 3" xfId="37621"/>
    <cellStyle name="Normal 3 4 2 7 3 2" xfId="37622"/>
    <cellStyle name="Normal 3 4 2 7 3 2 2" xfId="37623"/>
    <cellStyle name="Normal 3 4 2 7 3 2 2 2" xfId="37624"/>
    <cellStyle name="Normal 3 4 2 7 3 2 3" xfId="37625"/>
    <cellStyle name="Normal 3 4 2 7 3 3" xfId="37626"/>
    <cellStyle name="Normal 3 4 2 7 3 3 2" xfId="37627"/>
    <cellStyle name="Normal 3 4 2 7 3 4" xfId="37628"/>
    <cellStyle name="Normal 3 4 2 7 4" xfId="37629"/>
    <cellStyle name="Normal 3 4 2 7 4 2" xfId="37630"/>
    <cellStyle name="Normal 3 4 2 7 4 2 2" xfId="37631"/>
    <cellStyle name="Normal 3 4 2 7 4 3" xfId="37632"/>
    <cellStyle name="Normal 3 4 2 7 5" xfId="37633"/>
    <cellStyle name="Normal 3 4 2 7 5 2" xfId="37634"/>
    <cellStyle name="Normal 3 4 2 7 6" xfId="37635"/>
    <cellStyle name="Normal 3 4 2 8" xfId="37636"/>
    <cellStyle name="Normal 3 4 2 8 2" xfId="37637"/>
    <cellStyle name="Normal 3 4 2 8 2 2" xfId="37638"/>
    <cellStyle name="Normal 3 4 2 8 2 2 2" xfId="37639"/>
    <cellStyle name="Normal 3 4 2 8 2 2 2 2" xfId="37640"/>
    <cellStyle name="Normal 3 4 2 8 2 2 3" xfId="37641"/>
    <cellStyle name="Normal 3 4 2 8 2 3" xfId="37642"/>
    <cellStyle name="Normal 3 4 2 8 2 3 2" xfId="37643"/>
    <cellStyle name="Normal 3 4 2 8 2 4" xfId="37644"/>
    <cellStyle name="Normal 3 4 2 8 3" xfId="37645"/>
    <cellStyle name="Normal 3 4 2 8 3 2" xfId="37646"/>
    <cellStyle name="Normal 3 4 2 8 3 2 2" xfId="37647"/>
    <cellStyle name="Normal 3 4 2 8 3 3" xfId="37648"/>
    <cellStyle name="Normal 3 4 2 8 4" xfId="37649"/>
    <cellStyle name="Normal 3 4 2 8 4 2" xfId="37650"/>
    <cellStyle name="Normal 3 4 2 8 5" xfId="37651"/>
    <cellStyle name="Normal 3 4 2 9" xfId="37652"/>
    <cellStyle name="Normal 3 4 2 9 2" xfId="37653"/>
    <cellStyle name="Normal 3 4 2 9 2 2" xfId="37654"/>
    <cellStyle name="Normal 3 4 2 9 2 2 2" xfId="37655"/>
    <cellStyle name="Normal 3 4 2 9 2 3" xfId="37656"/>
    <cellStyle name="Normal 3 4 2 9 3" xfId="37657"/>
    <cellStyle name="Normal 3 4 2 9 3 2" xfId="37658"/>
    <cellStyle name="Normal 3 4 2 9 4" xfId="37659"/>
    <cellStyle name="Normal 3 4 3" xfId="37660"/>
    <cellStyle name="Normal 3 4 3 10" xfId="37661"/>
    <cellStyle name="Normal 3 4 3 10 2" xfId="37662"/>
    <cellStyle name="Normal 3 4 3 10 3" xfId="37663"/>
    <cellStyle name="Normal 3 4 3 11" xfId="37664"/>
    <cellStyle name="Normal 3 4 3 12" xfId="37665"/>
    <cellStyle name="Normal 3 4 3 2" xfId="37666"/>
    <cellStyle name="Normal 3 4 3 2 10" xfId="37667"/>
    <cellStyle name="Normal 3 4 3 2 11" xfId="37668"/>
    <cellStyle name="Normal 3 4 3 2 2" xfId="37669"/>
    <cellStyle name="Normal 3 4 3 2 2 2" xfId="37670"/>
    <cellStyle name="Normal 3 4 3 2 2 2 2" xfId="37671"/>
    <cellStyle name="Normal 3 4 3 2 2 2 2 2" xfId="37672"/>
    <cellStyle name="Normal 3 4 3 2 2 2 2 2 2" xfId="37673"/>
    <cellStyle name="Normal 3 4 3 2 2 2 2 2 2 2" xfId="37674"/>
    <cellStyle name="Normal 3 4 3 2 2 2 2 2 2 2 2" xfId="37675"/>
    <cellStyle name="Normal 3 4 3 2 2 2 2 2 2 3" xfId="37676"/>
    <cellStyle name="Normal 3 4 3 2 2 2 2 2 3" xfId="37677"/>
    <cellStyle name="Normal 3 4 3 2 2 2 2 2 3 2" xfId="37678"/>
    <cellStyle name="Normal 3 4 3 2 2 2 2 2 4" xfId="37679"/>
    <cellStyle name="Normal 3 4 3 2 2 2 2 3" xfId="37680"/>
    <cellStyle name="Normal 3 4 3 2 2 2 2 3 2" xfId="37681"/>
    <cellStyle name="Normal 3 4 3 2 2 2 2 3 2 2" xfId="37682"/>
    <cellStyle name="Normal 3 4 3 2 2 2 2 3 3" xfId="37683"/>
    <cellStyle name="Normal 3 4 3 2 2 2 2 4" xfId="37684"/>
    <cellStyle name="Normal 3 4 3 2 2 2 2 4 2" xfId="37685"/>
    <cellStyle name="Normal 3 4 3 2 2 2 2 5" xfId="37686"/>
    <cellStyle name="Normal 3 4 3 2 2 2 3" xfId="37687"/>
    <cellStyle name="Normal 3 4 3 2 2 2 3 2" xfId="37688"/>
    <cellStyle name="Normal 3 4 3 2 2 2 3 2 2" xfId="37689"/>
    <cellStyle name="Normal 3 4 3 2 2 2 3 2 2 2" xfId="37690"/>
    <cellStyle name="Normal 3 4 3 2 2 2 3 2 3" xfId="37691"/>
    <cellStyle name="Normal 3 4 3 2 2 2 3 3" xfId="37692"/>
    <cellStyle name="Normal 3 4 3 2 2 2 3 3 2" xfId="37693"/>
    <cellStyle name="Normal 3 4 3 2 2 2 3 4" xfId="37694"/>
    <cellStyle name="Normal 3 4 3 2 2 2 4" xfId="37695"/>
    <cellStyle name="Normal 3 4 3 2 2 2 4 2" xfId="37696"/>
    <cellStyle name="Normal 3 4 3 2 2 2 4 2 2" xfId="37697"/>
    <cellStyle name="Normal 3 4 3 2 2 2 4 3" xfId="37698"/>
    <cellStyle name="Normal 3 4 3 2 2 2 5" xfId="37699"/>
    <cellStyle name="Normal 3 4 3 2 2 2 5 2" xfId="37700"/>
    <cellStyle name="Normal 3 4 3 2 2 2 6" xfId="37701"/>
    <cellStyle name="Normal 3 4 3 2 2 3" xfId="37702"/>
    <cellStyle name="Normal 3 4 3 2 2 3 2" xfId="37703"/>
    <cellStyle name="Normal 3 4 3 2 2 3 2 2" xfId="37704"/>
    <cellStyle name="Normal 3 4 3 2 2 3 2 2 2" xfId="37705"/>
    <cellStyle name="Normal 3 4 3 2 2 3 2 2 2 2" xfId="37706"/>
    <cellStyle name="Normal 3 4 3 2 2 3 2 2 2 2 2" xfId="37707"/>
    <cellStyle name="Normal 3 4 3 2 2 3 2 2 2 3" xfId="37708"/>
    <cellStyle name="Normal 3 4 3 2 2 3 2 2 3" xfId="37709"/>
    <cellStyle name="Normal 3 4 3 2 2 3 2 2 3 2" xfId="37710"/>
    <cellStyle name="Normal 3 4 3 2 2 3 2 2 4" xfId="37711"/>
    <cellStyle name="Normal 3 4 3 2 2 3 2 3" xfId="37712"/>
    <cellStyle name="Normal 3 4 3 2 2 3 2 3 2" xfId="37713"/>
    <cellStyle name="Normal 3 4 3 2 2 3 2 3 2 2" xfId="37714"/>
    <cellStyle name="Normal 3 4 3 2 2 3 2 3 3" xfId="37715"/>
    <cellStyle name="Normal 3 4 3 2 2 3 2 4" xfId="37716"/>
    <cellStyle name="Normal 3 4 3 2 2 3 2 4 2" xfId="37717"/>
    <cellStyle name="Normal 3 4 3 2 2 3 2 5" xfId="37718"/>
    <cellStyle name="Normal 3 4 3 2 2 3 3" xfId="37719"/>
    <cellStyle name="Normal 3 4 3 2 2 3 3 2" xfId="37720"/>
    <cellStyle name="Normal 3 4 3 2 2 3 3 2 2" xfId="37721"/>
    <cellStyle name="Normal 3 4 3 2 2 3 3 2 2 2" xfId="37722"/>
    <cellStyle name="Normal 3 4 3 2 2 3 3 2 3" xfId="37723"/>
    <cellStyle name="Normal 3 4 3 2 2 3 3 3" xfId="37724"/>
    <cellStyle name="Normal 3 4 3 2 2 3 3 3 2" xfId="37725"/>
    <cellStyle name="Normal 3 4 3 2 2 3 3 4" xfId="37726"/>
    <cellStyle name="Normal 3 4 3 2 2 3 4" xfId="37727"/>
    <cellStyle name="Normal 3 4 3 2 2 3 4 2" xfId="37728"/>
    <cellStyle name="Normal 3 4 3 2 2 3 4 2 2" xfId="37729"/>
    <cellStyle name="Normal 3 4 3 2 2 3 4 3" xfId="37730"/>
    <cellStyle name="Normal 3 4 3 2 2 3 5" xfId="37731"/>
    <cellStyle name="Normal 3 4 3 2 2 3 5 2" xfId="37732"/>
    <cellStyle name="Normal 3 4 3 2 2 3 6" xfId="37733"/>
    <cellStyle name="Normal 3 4 3 2 2 4" xfId="37734"/>
    <cellStyle name="Normal 3 4 3 2 2 4 2" xfId="37735"/>
    <cellStyle name="Normal 3 4 3 2 2 4 2 2" xfId="37736"/>
    <cellStyle name="Normal 3 4 3 2 2 4 2 2 2" xfId="37737"/>
    <cellStyle name="Normal 3 4 3 2 2 4 2 2 2 2" xfId="37738"/>
    <cellStyle name="Normal 3 4 3 2 2 4 2 2 3" xfId="37739"/>
    <cellStyle name="Normal 3 4 3 2 2 4 2 3" xfId="37740"/>
    <cellStyle name="Normal 3 4 3 2 2 4 2 3 2" xfId="37741"/>
    <cellStyle name="Normal 3 4 3 2 2 4 2 4" xfId="37742"/>
    <cellStyle name="Normal 3 4 3 2 2 4 3" xfId="37743"/>
    <cellStyle name="Normal 3 4 3 2 2 4 3 2" xfId="37744"/>
    <cellStyle name="Normal 3 4 3 2 2 4 3 2 2" xfId="37745"/>
    <cellStyle name="Normal 3 4 3 2 2 4 3 3" xfId="37746"/>
    <cellStyle name="Normal 3 4 3 2 2 4 4" xfId="37747"/>
    <cellStyle name="Normal 3 4 3 2 2 4 4 2" xfId="37748"/>
    <cellStyle name="Normal 3 4 3 2 2 4 5" xfId="37749"/>
    <cellStyle name="Normal 3 4 3 2 2 5" xfId="37750"/>
    <cellStyle name="Normal 3 4 3 2 2 5 2" xfId="37751"/>
    <cellStyle name="Normal 3 4 3 2 2 5 2 2" xfId="37752"/>
    <cellStyle name="Normal 3 4 3 2 2 5 2 2 2" xfId="37753"/>
    <cellStyle name="Normal 3 4 3 2 2 5 2 3" xfId="37754"/>
    <cellStyle name="Normal 3 4 3 2 2 5 3" xfId="37755"/>
    <cellStyle name="Normal 3 4 3 2 2 5 3 2" xfId="37756"/>
    <cellStyle name="Normal 3 4 3 2 2 5 4" xfId="37757"/>
    <cellStyle name="Normal 3 4 3 2 2 6" xfId="37758"/>
    <cellStyle name="Normal 3 4 3 2 2 6 2" xfId="37759"/>
    <cellStyle name="Normal 3 4 3 2 2 6 2 2" xfId="37760"/>
    <cellStyle name="Normal 3 4 3 2 2 6 3" xfId="37761"/>
    <cellStyle name="Normal 3 4 3 2 2 7" xfId="37762"/>
    <cellStyle name="Normal 3 4 3 2 2 7 2" xfId="37763"/>
    <cellStyle name="Normal 3 4 3 2 2 8" xfId="37764"/>
    <cellStyle name="Normal 3 4 3 2 3" xfId="37765"/>
    <cellStyle name="Normal 3 4 3 2 3 2" xfId="37766"/>
    <cellStyle name="Normal 3 4 3 2 3 2 2" xfId="37767"/>
    <cellStyle name="Normal 3 4 3 2 3 2 2 2" xfId="37768"/>
    <cellStyle name="Normal 3 4 3 2 3 2 2 2 2" xfId="37769"/>
    <cellStyle name="Normal 3 4 3 2 3 2 2 2 2 2" xfId="37770"/>
    <cellStyle name="Normal 3 4 3 2 3 2 2 2 3" xfId="37771"/>
    <cellStyle name="Normal 3 4 3 2 3 2 2 3" xfId="37772"/>
    <cellStyle name="Normal 3 4 3 2 3 2 2 3 2" xfId="37773"/>
    <cellStyle name="Normal 3 4 3 2 3 2 2 4" xfId="37774"/>
    <cellStyle name="Normal 3 4 3 2 3 2 3" xfId="37775"/>
    <cellStyle name="Normal 3 4 3 2 3 2 3 2" xfId="37776"/>
    <cellStyle name="Normal 3 4 3 2 3 2 3 2 2" xfId="37777"/>
    <cellStyle name="Normal 3 4 3 2 3 2 3 3" xfId="37778"/>
    <cellStyle name="Normal 3 4 3 2 3 2 4" xfId="37779"/>
    <cellStyle name="Normal 3 4 3 2 3 2 4 2" xfId="37780"/>
    <cellStyle name="Normal 3 4 3 2 3 2 5" xfId="37781"/>
    <cellStyle name="Normal 3 4 3 2 3 3" xfId="37782"/>
    <cellStyle name="Normal 3 4 3 2 3 3 2" xfId="37783"/>
    <cellStyle name="Normal 3 4 3 2 3 3 2 2" xfId="37784"/>
    <cellStyle name="Normal 3 4 3 2 3 3 2 2 2" xfId="37785"/>
    <cellStyle name="Normal 3 4 3 2 3 3 2 3" xfId="37786"/>
    <cellStyle name="Normal 3 4 3 2 3 3 3" xfId="37787"/>
    <cellStyle name="Normal 3 4 3 2 3 3 3 2" xfId="37788"/>
    <cellStyle name="Normal 3 4 3 2 3 3 4" xfId="37789"/>
    <cellStyle name="Normal 3 4 3 2 3 4" xfId="37790"/>
    <cellStyle name="Normal 3 4 3 2 3 4 2" xfId="37791"/>
    <cellStyle name="Normal 3 4 3 2 3 4 2 2" xfId="37792"/>
    <cellStyle name="Normal 3 4 3 2 3 4 3" xfId="37793"/>
    <cellStyle name="Normal 3 4 3 2 3 5" xfId="37794"/>
    <cellStyle name="Normal 3 4 3 2 3 5 2" xfId="37795"/>
    <cellStyle name="Normal 3 4 3 2 3 6" xfId="37796"/>
    <cellStyle name="Normal 3 4 3 2 4" xfId="37797"/>
    <cellStyle name="Normal 3 4 3 2 4 2" xfId="37798"/>
    <cellStyle name="Normal 3 4 3 2 4 2 2" xfId="37799"/>
    <cellStyle name="Normal 3 4 3 2 4 2 2 2" xfId="37800"/>
    <cellStyle name="Normal 3 4 3 2 4 2 2 2 2" xfId="37801"/>
    <cellStyle name="Normal 3 4 3 2 4 2 2 2 2 2" xfId="37802"/>
    <cellStyle name="Normal 3 4 3 2 4 2 2 2 3" xfId="37803"/>
    <cellStyle name="Normal 3 4 3 2 4 2 2 3" xfId="37804"/>
    <cellStyle name="Normal 3 4 3 2 4 2 2 3 2" xfId="37805"/>
    <cellStyle name="Normal 3 4 3 2 4 2 2 4" xfId="37806"/>
    <cellStyle name="Normal 3 4 3 2 4 2 3" xfId="37807"/>
    <cellStyle name="Normal 3 4 3 2 4 2 3 2" xfId="37808"/>
    <cellStyle name="Normal 3 4 3 2 4 2 3 2 2" xfId="37809"/>
    <cellStyle name="Normal 3 4 3 2 4 2 3 3" xfId="37810"/>
    <cellStyle name="Normal 3 4 3 2 4 2 4" xfId="37811"/>
    <cellStyle name="Normal 3 4 3 2 4 2 4 2" xfId="37812"/>
    <cellStyle name="Normal 3 4 3 2 4 2 5" xfId="37813"/>
    <cellStyle name="Normal 3 4 3 2 4 3" xfId="37814"/>
    <cellStyle name="Normal 3 4 3 2 4 3 2" xfId="37815"/>
    <cellStyle name="Normal 3 4 3 2 4 3 2 2" xfId="37816"/>
    <cellStyle name="Normal 3 4 3 2 4 3 2 2 2" xfId="37817"/>
    <cellStyle name="Normal 3 4 3 2 4 3 2 3" xfId="37818"/>
    <cellStyle name="Normal 3 4 3 2 4 3 3" xfId="37819"/>
    <cellStyle name="Normal 3 4 3 2 4 3 3 2" xfId="37820"/>
    <cellStyle name="Normal 3 4 3 2 4 3 4" xfId="37821"/>
    <cellStyle name="Normal 3 4 3 2 4 4" xfId="37822"/>
    <cellStyle name="Normal 3 4 3 2 4 4 2" xfId="37823"/>
    <cellStyle name="Normal 3 4 3 2 4 4 2 2" xfId="37824"/>
    <cellStyle name="Normal 3 4 3 2 4 4 3" xfId="37825"/>
    <cellStyle name="Normal 3 4 3 2 4 5" xfId="37826"/>
    <cellStyle name="Normal 3 4 3 2 4 5 2" xfId="37827"/>
    <cellStyle name="Normal 3 4 3 2 4 6" xfId="37828"/>
    <cellStyle name="Normal 3 4 3 2 5" xfId="37829"/>
    <cellStyle name="Normal 3 4 3 2 5 2" xfId="37830"/>
    <cellStyle name="Normal 3 4 3 2 5 2 2" xfId="37831"/>
    <cellStyle name="Normal 3 4 3 2 5 2 2 2" xfId="37832"/>
    <cellStyle name="Normal 3 4 3 2 5 2 2 2 2" xfId="37833"/>
    <cellStyle name="Normal 3 4 3 2 5 2 2 2 2 2" xfId="37834"/>
    <cellStyle name="Normal 3 4 3 2 5 2 2 2 3" xfId="37835"/>
    <cellStyle name="Normal 3 4 3 2 5 2 2 3" xfId="37836"/>
    <cellStyle name="Normal 3 4 3 2 5 2 2 3 2" xfId="37837"/>
    <cellStyle name="Normal 3 4 3 2 5 2 2 4" xfId="37838"/>
    <cellStyle name="Normal 3 4 3 2 5 2 3" xfId="37839"/>
    <cellStyle name="Normal 3 4 3 2 5 2 3 2" xfId="37840"/>
    <cellStyle name="Normal 3 4 3 2 5 2 3 2 2" xfId="37841"/>
    <cellStyle name="Normal 3 4 3 2 5 2 3 3" xfId="37842"/>
    <cellStyle name="Normal 3 4 3 2 5 2 4" xfId="37843"/>
    <cellStyle name="Normal 3 4 3 2 5 2 4 2" xfId="37844"/>
    <cellStyle name="Normal 3 4 3 2 5 2 5" xfId="37845"/>
    <cellStyle name="Normal 3 4 3 2 5 3" xfId="37846"/>
    <cellStyle name="Normal 3 4 3 2 5 3 2" xfId="37847"/>
    <cellStyle name="Normal 3 4 3 2 5 3 2 2" xfId="37848"/>
    <cellStyle name="Normal 3 4 3 2 5 3 2 2 2" xfId="37849"/>
    <cellStyle name="Normal 3 4 3 2 5 3 2 3" xfId="37850"/>
    <cellStyle name="Normal 3 4 3 2 5 3 3" xfId="37851"/>
    <cellStyle name="Normal 3 4 3 2 5 3 3 2" xfId="37852"/>
    <cellStyle name="Normal 3 4 3 2 5 3 4" xfId="37853"/>
    <cellStyle name="Normal 3 4 3 2 5 4" xfId="37854"/>
    <cellStyle name="Normal 3 4 3 2 5 4 2" xfId="37855"/>
    <cellStyle name="Normal 3 4 3 2 5 4 2 2" xfId="37856"/>
    <cellStyle name="Normal 3 4 3 2 5 4 3" xfId="37857"/>
    <cellStyle name="Normal 3 4 3 2 5 5" xfId="37858"/>
    <cellStyle name="Normal 3 4 3 2 5 5 2" xfId="37859"/>
    <cellStyle name="Normal 3 4 3 2 5 6" xfId="37860"/>
    <cellStyle name="Normal 3 4 3 2 6" xfId="37861"/>
    <cellStyle name="Normal 3 4 3 2 6 2" xfId="37862"/>
    <cellStyle name="Normal 3 4 3 2 6 2 2" xfId="37863"/>
    <cellStyle name="Normal 3 4 3 2 6 2 2 2" xfId="37864"/>
    <cellStyle name="Normal 3 4 3 2 6 2 2 2 2" xfId="37865"/>
    <cellStyle name="Normal 3 4 3 2 6 2 2 3" xfId="37866"/>
    <cellStyle name="Normal 3 4 3 2 6 2 3" xfId="37867"/>
    <cellStyle name="Normal 3 4 3 2 6 2 3 2" xfId="37868"/>
    <cellStyle name="Normal 3 4 3 2 6 2 4" xfId="37869"/>
    <cellStyle name="Normal 3 4 3 2 6 3" xfId="37870"/>
    <cellStyle name="Normal 3 4 3 2 6 3 2" xfId="37871"/>
    <cellStyle name="Normal 3 4 3 2 6 3 2 2" xfId="37872"/>
    <cellStyle name="Normal 3 4 3 2 6 3 3" xfId="37873"/>
    <cellStyle name="Normal 3 4 3 2 6 4" xfId="37874"/>
    <cellStyle name="Normal 3 4 3 2 6 4 2" xfId="37875"/>
    <cellStyle name="Normal 3 4 3 2 6 5" xfId="37876"/>
    <cellStyle name="Normal 3 4 3 2 7" xfId="37877"/>
    <cellStyle name="Normal 3 4 3 2 7 2" xfId="37878"/>
    <cellStyle name="Normal 3 4 3 2 7 2 2" xfId="37879"/>
    <cellStyle name="Normal 3 4 3 2 7 2 2 2" xfId="37880"/>
    <cellStyle name="Normal 3 4 3 2 7 2 3" xfId="37881"/>
    <cellStyle name="Normal 3 4 3 2 7 3" xfId="37882"/>
    <cellStyle name="Normal 3 4 3 2 7 3 2" xfId="37883"/>
    <cellStyle name="Normal 3 4 3 2 7 4" xfId="37884"/>
    <cellStyle name="Normal 3 4 3 2 8" xfId="37885"/>
    <cellStyle name="Normal 3 4 3 2 8 2" xfId="37886"/>
    <cellStyle name="Normal 3 4 3 2 8 2 2" xfId="37887"/>
    <cellStyle name="Normal 3 4 3 2 8 3" xfId="37888"/>
    <cellStyle name="Normal 3 4 3 2 9" xfId="37889"/>
    <cellStyle name="Normal 3 4 3 2 9 2" xfId="37890"/>
    <cellStyle name="Normal 3 4 3 2 9 3" xfId="37891"/>
    <cellStyle name="Normal 3 4 3 3" xfId="37892"/>
    <cellStyle name="Normal 3 4 3 3 2" xfId="37893"/>
    <cellStyle name="Normal 3 4 3 3 2 2" xfId="37894"/>
    <cellStyle name="Normal 3 4 3 3 2 2 2" xfId="37895"/>
    <cellStyle name="Normal 3 4 3 3 2 2 2 2" xfId="37896"/>
    <cellStyle name="Normal 3 4 3 3 2 2 2 2 2" xfId="37897"/>
    <cellStyle name="Normal 3 4 3 3 2 2 2 2 2 2" xfId="37898"/>
    <cellStyle name="Normal 3 4 3 3 2 2 2 2 3" xfId="37899"/>
    <cellStyle name="Normal 3 4 3 3 2 2 2 3" xfId="37900"/>
    <cellStyle name="Normal 3 4 3 3 2 2 2 3 2" xfId="37901"/>
    <cellStyle name="Normal 3 4 3 3 2 2 2 4" xfId="37902"/>
    <cellStyle name="Normal 3 4 3 3 2 2 3" xfId="37903"/>
    <cellStyle name="Normal 3 4 3 3 2 2 3 2" xfId="37904"/>
    <cellStyle name="Normal 3 4 3 3 2 2 3 2 2" xfId="37905"/>
    <cellStyle name="Normal 3 4 3 3 2 2 3 3" xfId="37906"/>
    <cellStyle name="Normal 3 4 3 3 2 2 4" xfId="37907"/>
    <cellStyle name="Normal 3 4 3 3 2 2 4 2" xfId="37908"/>
    <cellStyle name="Normal 3 4 3 3 2 2 5" xfId="37909"/>
    <cellStyle name="Normal 3 4 3 3 2 3" xfId="37910"/>
    <cellStyle name="Normal 3 4 3 3 2 3 2" xfId="37911"/>
    <cellStyle name="Normal 3 4 3 3 2 3 2 2" xfId="37912"/>
    <cellStyle name="Normal 3 4 3 3 2 3 2 2 2" xfId="37913"/>
    <cellStyle name="Normal 3 4 3 3 2 3 2 3" xfId="37914"/>
    <cellStyle name="Normal 3 4 3 3 2 3 3" xfId="37915"/>
    <cellStyle name="Normal 3 4 3 3 2 3 3 2" xfId="37916"/>
    <cellStyle name="Normal 3 4 3 3 2 3 4" xfId="37917"/>
    <cellStyle name="Normal 3 4 3 3 2 4" xfId="37918"/>
    <cellStyle name="Normal 3 4 3 3 2 4 2" xfId="37919"/>
    <cellStyle name="Normal 3 4 3 3 2 4 2 2" xfId="37920"/>
    <cellStyle name="Normal 3 4 3 3 2 4 3" xfId="37921"/>
    <cellStyle name="Normal 3 4 3 3 2 5" xfId="37922"/>
    <cellStyle name="Normal 3 4 3 3 2 5 2" xfId="37923"/>
    <cellStyle name="Normal 3 4 3 3 2 6" xfId="37924"/>
    <cellStyle name="Normal 3 4 3 3 3" xfId="37925"/>
    <cellStyle name="Normal 3 4 3 3 3 2" xfId="37926"/>
    <cellStyle name="Normal 3 4 3 3 3 2 2" xfId="37927"/>
    <cellStyle name="Normal 3 4 3 3 3 2 2 2" xfId="37928"/>
    <cellStyle name="Normal 3 4 3 3 3 2 2 2 2" xfId="37929"/>
    <cellStyle name="Normal 3 4 3 3 3 2 2 2 2 2" xfId="37930"/>
    <cellStyle name="Normal 3 4 3 3 3 2 2 2 3" xfId="37931"/>
    <cellStyle name="Normal 3 4 3 3 3 2 2 3" xfId="37932"/>
    <cellStyle name="Normal 3 4 3 3 3 2 2 3 2" xfId="37933"/>
    <cellStyle name="Normal 3 4 3 3 3 2 2 4" xfId="37934"/>
    <cellStyle name="Normal 3 4 3 3 3 2 3" xfId="37935"/>
    <cellStyle name="Normal 3 4 3 3 3 2 3 2" xfId="37936"/>
    <cellStyle name="Normal 3 4 3 3 3 2 3 2 2" xfId="37937"/>
    <cellStyle name="Normal 3 4 3 3 3 2 3 3" xfId="37938"/>
    <cellStyle name="Normal 3 4 3 3 3 2 4" xfId="37939"/>
    <cellStyle name="Normal 3 4 3 3 3 2 4 2" xfId="37940"/>
    <cellStyle name="Normal 3 4 3 3 3 2 5" xfId="37941"/>
    <cellStyle name="Normal 3 4 3 3 3 3" xfId="37942"/>
    <cellStyle name="Normal 3 4 3 3 3 3 2" xfId="37943"/>
    <cellStyle name="Normal 3 4 3 3 3 3 2 2" xfId="37944"/>
    <cellStyle name="Normal 3 4 3 3 3 3 2 2 2" xfId="37945"/>
    <cellStyle name="Normal 3 4 3 3 3 3 2 3" xfId="37946"/>
    <cellStyle name="Normal 3 4 3 3 3 3 3" xfId="37947"/>
    <cellStyle name="Normal 3 4 3 3 3 3 3 2" xfId="37948"/>
    <cellStyle name="Normal 3 4 3 3 3 3 4" xfId="37949"/>
    <cellStyle name="Normal 3 4 3 3 3 4" xfId="37950"/>
    <cellStyle name="Normal 3 4 3 3 3 4 2" xfId="37951"/>
    <cellStyle name="Normal 3 4 3 3 3 4 2 2" xfId="37952"/>
    <cellStyle name="Normal 3 4 3 3 3 4 3" xfId="37953"/>
    <cellStyle name="Normal 3 4 3 3 3 5" xfId="37954"/>
    <cellStyle name="Normal 3 4 3 3 3 5 2" xfId="37955"/>
    <cellStyle name="Normal 3 4 3 3 3 6" xfId="37956"/>
    <cellStyle name="Normal 3 4 3 3 4" xfId="37957"/>
    <cellStyle name="Normal 3 4 3 3 4 2" xfId="37958"/>
    <cellStyle name="Normal 3 4 3 3 4 2 2" xfId="37959"/>
    <cellStyle name="Normal 3 4 3 3 4 2 2 2" xfId="37960"/>
    <cellStyle name="Normal 3 4 3 3 4 2 2 2 2" xfId="37961"/>
    <cellStyle name="Normal 3 4 3 3 4 2 2 3" xfId="37962"/>
    <cellStyle name="Normal 3 4 3 3 4 2 3" xfId="37963"/>
    <cellStyle name="Normal 3 4 3 3 4 2 3 2" xfId="37964"/>
    <cellStyle name="Normal 3 4 3 3 4 2 4" xfId="37965"/>
    <cellStyle name="Normal 3 4 3 3 4 3" xfId="37966"/>
    <cellStyle name="Normal 3 4 3 3 4 3 2" xfId="37967"/>
    <cellStyle name="Normal 3 4 3 3 4 3 2 2" xfId="37968"/>
    <cellStyle name="Normal 3 4 3 3 4 3 3" xfId="37969"/>
    <cellStyle name="Normal 3 4 3 3 4 4" xfId="37970"/>
    <cellStyle name="Normal 3 4 3 3 4 4 2" xfId="37971"/>
    <cellStyle name="Normal 3 4 3 3 4 5" xfId="37972"/>
    <cellStyle name="Normal 3 4 3 3 5" xfId="37973"/>
    <cellStyle name="Normal 3 4 3 3 5 2" xfId="37974"/>
    <cellStyle name="Normal 3 4 3 3 5 2 2" xfId="37975"/>
    <cellStyle name="Normal 3 4 3 3 5 2 2 2" xfId="37976"/>
    <cellStyle name="Normal 3 4 3 3 5 2 3" xfId="37977"/>
    <cellStyle name="Normal 3 4 3 3 5 3" xfId="37978"/>
    <cellStyle name="Normal 3 4 3 3 5 3 2" xfId="37979"/>
    <cellStyle name="Normal 3 4 3 3 5 4" xfId="37980"/>
    <cellStyle name="Normal 3 4 3 3 6" xfId="37981"/>
    <cellStyle name="Normal 3 4 3 3 6 2" xfId="37982"/>
    <cellStyle name="Normal 3 4 3 3 6 2 2" xfId="37983"/>
    <cellStyle name="Normal 3 4 3 3 6 3" xfId="37984"/>
    <cellStyle name="Normal 3 4 3 3 7" xfId="37985"/>
    <cellStyle name="Normal 3 4 3 3 7 2" xfId="37986"/>
    <cellStyle name="Normal 3 4 3 3 8" xfId="37987"/>
    <cellStyle name="Normal 3 4 3 4" xfId="37988"/>
    <cellStyle name="Normal 3 4 3 4 2" xfId="37989"/>
    <cellStyle name="Normal 3 4 3 4 2 2" xfId="37990"/>
    <cellStyle name="Normal 3 4 3 4 2 2 2" xfId="37991"/>
    <cellStyle name="Normal 3 4 3 4 2 2 2 2" xfId="37992"/>
    <cellStyle name="Normal 3 4 3 4 2 2 2 2 2" xfId="37993"/>
    <cellStyle name="Normal 3 4 3 4 2 2 2 3" xfId="37994"/>
    <cellStyle name="Normal 3 4 3 4 2 2 3" xfId="37995"/>
    <cellStyle name="Normal 3 4 3 4 2 2 3 2" xfId="37996"/>
    <cellStyle name="Normal 3 4 3 4 2 2 4" xfId="37997"/>
    <cellStyle name="Normal 3 4 3 4 2 3" xfId="37998"/>
    <cellStyle name="Normal 3 4 3 4 2 3 2" xfId="37999"/>
    <cellStyle name="Normal 3 4 3 4 2 3 2 2" xfId="38000"/>
    <cellStyle name="Normal 3 4 3 4 2 3 3" xfId="38001"/>
    <cellStyle name="Normal 3 4 3 4 2 4" xfId="38002"/>
    <cellStyle name="Normal 3 4 3 4 2 4 2" xfId="38003"/>
    <cellStyle name="Normal 3 4 3 4 2 5" xfId="38004"/>
    <cellStyle name="Normal 3 4 3 4 3" xfId="38005"/>
    <cellStyle name="Normal 3 4 3 4 3 2" xfId="38006"/>
    <cellStyle name="Normal 3 4 3 4 3 2 2" xfId="38007"/>
    <cellStyle name="Normal 3 4 3 4 3 2 2 2" xfId="38008"/>
    <cellStyle name="Normal 3 4 3 4 3 2 3" xfId="38009"/>
    <cellStyle name="Normal 3 4 3 4 3 3" xfId="38010"/>
    <cellStyle name="Normal 3 4 3 4 3 3 2" xfId="38011"/>
    <cellStyle name="Normal 3 4 3 4 3 4" xfId="38012"/>
    <cellStyle name="Normal 3 4 3 4 4" xfId="38013"/>
    <cellStyle name="Normal 3 4 3 4 4 2" xfId="38014"/>
    <cellStyle name="Normal 3 4 3 4 4 2 2" xfId="38015"/>
    <cellStyle name="Normal 3 4 3 4 4 3" xfId="38016"/>
    <cellStyle name="Normal 3 4 3 4 5" xfId="38017"/>
    <cellStyle name="Normal 3 4 3 4 5 2" xfId="38018"/>
    <cellStyle name="Normal 3 4 3 4 6" xfId="38019"/>
    <cellStyle name="Normal 3 4 3 5" xfId="38020"/>
    <cellStyle name="Normal 3 4 3 5 2" xfId="38021"/>
    <cellStyle name="Normal 3 4 3 5 2 2" xfId="38022"/>
    <cellStyle name="Normal 3 4 3 5 2 2 2" xfId="38023"/>
    <cellStyle name="Normal 3 4 3 5 2 2 2 2" xfId="38024"/>
    <cellStyle name="Normal 3 4 3 5 2 2 2 2 2" xfId="38025"/>
    <cellStyle name="Normal 3 4 3 5 2 2 2 3" xfId="38026"/>
    <cellStyle name="Normal 3 4 3 5 2 2 3" xfId="38027"/>
    <cellStyle name="Normal 3 4 3 5 2 2 3 2" xfId="38028"/>
    <cellStyle name="Normal 3 4 3 5 2 2 4" xfId="38029"/>
    <cellStyle name="Normal 3 4 3 5 2 3" xfId="38030"/>
    <cellStyle name="Normal 3 4 3 5 2 3 2" xfId="38031"/>
    <cellStyle name="Normal 3 4 3 5 2 3 2 2" xfId="38032"/>
    <cellStyle name="Normal 3 4 3 5 2 3 3" xfId="38033"/>
    <cellStyle name="Normal 3 4 3 5 2 4" xfId="38034"/>
    <cellStyle name="Normal 3 4 3 5 2 4 2" xfId="38035"/>
    <cellStyle name="Normal 3 4 3 5 2 5" xfId="38036"/>
    <cellStyle name="Normal 3 4 3 5 3" xfId="38037"/>
    <cellStyle name="Normal 3 4 3 5 3 2" xfId="38038"/>
    <cellStyle name="Normal 3 4 3 5 3 2 2" xfId="38039"/>
    <cellStyle name="Normal 3 4 3 5 3 2 2 2" xfId="38040"/>
    <cellStyle name="Normal 3 4 3 5 3 2 3" xfId="38041"/>
    <cellStyle name="Normal 3 4 3 5 3 3" xfId="38042"/>
    <cellStyle name="Normal 3 4 3 5 3 3 2" xfId="38043"/>
    <cellStyle name="Normal 3 4 3 5 3 4" xfId="38044"/>
    <cellStyle name="Normal 3 4 3 5 4" xfId="38045"/>
    <cellStyle name="Normal 3 4 3 5 4 2" xfId="38046"/>
    <cellStyle name="Normal 3 4 3 5 4 2 2" xfId="38047"/>
    <cellStyle name="Normal 3 4 3 5 4 3" xfId="38048"/>
    <cellStyle name="Normal 3 4 3 5 5" xfId="38049"/>
    <cellStyle name="Normal 3 4 3 5 5 2" xfId="38050"/>
    <cellStyle name="Normal 3 4 3 5 6" xfId="38051"/>
    <cellStyle name="Normal 3 4 3 6" xfId="38052"/>
    <cellStyle name="Normal 3 4 3 6 2" xfId="38053"/>
    <cellStyle name="Normal 3 4 3 6 2 2" xfId="38054"/>
    <cellStyle name="Normal 3 4 3 6 2 2 2" xfId="38055"/>
    <cellStyle name="Normal 3 4 3 6 2 2 2 2" xfId="38056"/>
    <cellStyle name="Normal 3 4 3 6 2 2 2 2 2" xfId="38057"/>
    <cellStyle name="Normal 3 4 3 6 2 2 2 3" xfId="38058"/>
    <cellStyle name="Normal 3 4 3 6 2 2 3" xfId="38059"/>
    <cellStyle name="Normal 3 4 3 6 2 2 3 2" xfId="38060"/>
    <cellStyle name="Normal 3 4 3 6 2 2 4" xfId="38061"/>
    <cellStyle name="Normal 3 4 3 6 2 3" xfId="38062"/>
    <cellStyle name="Normal 3 4 3 6 2 3 2" xfId="38063"/>
    <cellStyle name="Normal 3 4 3 6 2 3 2 2" xfId="38064"/>
    <cellStyle name="Normal 3 4 3 6 2 3 3" xfId="38065"/>
    <cellStyle name="Normal 3 4 3 6 2 4" xfId="38066"/>
    <cellStyle name="Normal 3 4 3 6 2 4 2" xfId="38067"/>
    <cellStyle name="Normal 3 4 3 6 2 5" xfId="38068"/>
    <cellStyle name="Normal 3 4 3 6 3" xfId="38069"/>
    <cellStyle name="Normal 3 4 3 6 3 2" xfId="38070"/>
    <cellStyle name="Normal 3 4 3 6 3 2 2" xfId="38071"/>
    <cellStyle name="Normal 3 4 3 6 3 2 2 2" xfId="38072"/>
    <cellStyle name="Normal 3 4 3 6 3 2 3" xfId="38073"/>
    <cellStyle name="Normal 3 4 3 6 3 3" xfId="38074"/>
    <cellStyle name="Normal 3 4 3 6 3 3 2" xfId="38075"/>
    <cellStyle name="Normal 3 4 3 6 3 4" xfId="38076"/>
    <cellStyle name="Normal 3 4 3 6 4" xfId="38077"/>
    <cellStyle name="Normal 3 4 3 6 4 2" xfId="38078"/>
    <cellStyle name="Normal 3 4 3 6 4 2 2" xfId="38079"/>
    <cellStyle name="Normal 3 4 3 6 4 3" xfId="38080"/>
    <cellStyle name="Normal 3 4 3 6 5" xfId="38081"/>
    <cellStyle name="Normal 3 4 3 6 5 2" xfId="38082"/>
    <cellStyle name="Normal 3 4 3 6 6" xfId="38083"/>
    <cellStyle name="Normal 3 4 3 7" xfId="38084"/>
    <cellStyle name="Normal 3 4 3 7 2" xfId="38085"/>
    <cellStyle name="Normal 3 4 3 7 2 2" xfId="38086"/>
    <cellStyle name="Normal 3 4 3 7 2 2 2" xfId="38087"/>
    <cellStyle name="Normal 3 4 3 7 2 2 2 2" xfId="38088"/>
    <cellStyle name="Normal 3 4 3 7 2 2 3" xfId="38089"/>
    <cellStyle name="Normal 3 4 3 7 2 3" xfId="38090"/>
    <cellStyle name="Normal 3 4 3 7 2 3 2" xfId="38091"/>
    <cellStyle name="Normal 3 4 3 7 2 4" xfId="38092"/>
    <cellStyle name="Normal 3 4 3 7 3" xfId="38093"/>
    <cellStyle name="Normal 3 4 3 7 3 2" xfId="38094"/>
    <cellStyle name="Normal 3 4 3 7 3 2 2" xfId="38095"/>
    <cellStyle name="Normal 3 4 3 7 3 3" xfId="38096"/>
    <cellStyle name="Normal 3 4 3 7 4" xfId="38097"/>
    <cellStyle name="Normal 3 4 3 7 4 2" xfId="38098"/>
    <cellStyle name="Normal 3 4 3 7 5" xfId="38099"/>
    <cellStyle name="Normal 3 4 3 8" xfId="38100"/>
    <cellStyle name="Normal 3 4 3 8 2" xfId="38101"/>
    <cellStyle name="Normal 3 4 3 8 2 2" xfId="38102"/>
    <cellStyle name="Normal 3 4 3 8 2 2 2" xfId="38103"/>
    <cellStyle name="Normal 3 4 3 8 2 3" xfId="38104"/>
    <cellStyle name="Normal 3 4 3 8 3" xfId="38105"/>
    <cellStyle name="Normal 3 4 3 8 3 2" xfId="38106"/>
    <cellStyle name="Normal 3 4 3 8 4" xfId="38107"/>
    <cellStyle name="Normal 3 4 3 9" xfId="38108"/>
    <cellStyle name="Normal 3 4 3 9 2" xfId="38109"/>
    <cellStyle name="Normal 3 4 3 9 2 2" xfId="38110"/>
    <cellStyle name="Normal 3 4 3 9 3" xfId="38111"/>
    <cellStyle name="Normal 3 4 4" xfId="38112"/>
    <cellStyle name="Normal 3 4 4 10" xfId="38113"/>
    <cellStyle name="Normal 3 4 4 11" xfId="38114"/>
    <cellStyle name="Normal 3 4 4 2" xfId="38115"/>
    <cellStyle name="Normal 3 4 4 2 2" xfId="38116"/>
    <cellStyle name="Normal 3 4 4 2 2 2" xfId="38117"/>
    <cellStyle name="Normal 3 4 4 2 2 2 2" xfId="38118"/>
    <cellStyle name="Normal 3 4 4 2 2 2 2 2" xfId="38119"/>
    <cellStyle name="Normal 3 4 4 2 2 2 2 2 2" xfId="38120"/>
    <cellStyle name="Normal 3 4 4 2 2 2 2 2 2 2" xfId="38121"/>
    <cellStyle name="Normal 3 4 4 2 2 2 2 2 3" xfId="38122"/>
    <cellStyle name="Normal 3 4 4 2 2 2 2 3" xfId="38123"/>
    <cellStyle name="Normal 3 4 4 2 2 2 2 3 2" xfId="38124"/>
    <cellStyle name="Normal 3 4 4 2 2 2 2 4" xfId="38125"/>
    <cellStyle name="Normal 3 4 4 2 2 2 3" xfId="38126"/>
    <cellStyle name="Normal 3 4 4 2 2 2 3 2" xfId="38127"/>
    <cellStyle name="Normal 3 4 4 2 2 2 3 2 2" xfId="38128"/>
    <cellStyle name="Normal 3 4 4 2 2 2 3 3" xfId="38129"/>
    <cellStyle name="Normal 3 4 4 2 2 2 4" xfId="38130"/>
    <cellStyle name="Normal 3 4 4 2 2 2 4 2" xfId="38131"/>
    <cellStyle name="Normal 3 4 4 2 2 2 5" xfId="38132"/>
    <cellStyle name="Normal 3 4 4 2 2 3" xfId="38133"/>
    <cellStyle name="Normal 3 4 4 2 2 3 2" xfId="38134"/>
    <cellStyle name="Normal 3 4 4 2 2 3 2 2" xfId="38135"/>
    <cellStyle name="Normal 3 4 4 2 2 3 2 2 2" xfId="38136"/>
    <cellStyle name="Normal 3 4 4 2 2 3 2 3" xfId="38137"/>
    <cellStyle name="Normal 3 4 4 2 2 3 3" xfId="38138"/>
    <cellStyle name="Normal 3 4 4 2 2 3 3 2" xfId="38139"/>
    <cellStyle name="Normal 3 4 4 2 2 3 4" xfId="38140"/>
    <cellStyle name="Normal 3 4 4 2 2 4" xfId="38141"/>
    <cellStyle name="Normal 3 4 4 2 2 4 2" xfId="38142"/>
    <cellStyle name="Normal 3 4 4 2 2 4 2 2" xfId="38143"/>
    <cellStyle name="Normal 3 4 4 2 2 4 3" xfId="38144"/>
    <cellStyle name="Normal 3 4 4 2 2 5" xfId="38145"/>
    <cellStyle name="Normal 3 4 4 2 2 5 2" xfId="38146"/>
    <cellStyle name="Normal 3 4 4 2 2 6" xfId="38147"/>
    <cellStyle name="Normal 3 4 4 2 3" xfId="38148"/>
    <cellStyle name="Normal 3 4 4 2 3 2" xfId="38149"/>
    <cellStyle name="Normal 3 4 4 2 3 2 2" xfId="38150"/>
    <cellStyle name="Normal 3 4 4 2 3 2 2 2" xfId="38151"/>
    <cellStyle name="Normal 3 4 4 2 3 2 2 2 2" xfId="38152"/>
    <cellStyle name="Normal 3 4 4 2 3 2 2 2 2 2" xfId="38153"/>
    <cellStyle name="Normal 3 4 4 2 3 2 2 2 3" xfId="38154"/>
    <cellStyle name="Normal 3 4 4 2 3 2 2 3" xfId="38155"/>
    <cellStyle name="Normal 3 4 4 2 3 2 2 3 2" xfId="38156"/>
    <cellStyle name="Normal 3 4 4 2 3 2 2 4" xfId="38157"/>
    <cellStyle name="Normal 3 4 4 2 3 2 3" xfId="38158"/>
    <cellStyle name="Normal 3 4 4 2 3 2 3 2" xfId="38159"/>
    <cellStyle name="Normal 3 4 4 2 3 2 3 2 2" xfId="38160"/>
    <cellStyle name="Normal 3 4 4 2 3 2 3 3" xfId="38161"/>
    <cellStyle name="Normal 3 4 4 2 3 2 4" xfId="38162"/>
    <cellStyle name="Normal 3 4 4 2 3 2 4 2" xfId="38163"/>
    <cellStyle name="Normal 3 4 4 2 3 2 5" xfId="38164"/>
    <cellStyle name="Normal 3 4 4 2 3 3" xfId="38165"/>
    <cellStyle name="Normal 3 4 4 2 3 3 2" xfId="38166"/>
    <cellStyle name="Normal 3 4 4 2 3 3 2 2" xfId="38167"/>
    <cellStyle name="Normal 3 4 4 2 3 3 2 2 2" xfId="38168"/>
    <cellStyle name="Normal 3 4 4 2 3 3 2 3" xfId="38169"/>
    <cellStyle name="Normal 3 4 4 2 3 3 3" xfId="38170"/>
    <cellStyle name="Normal 3 4 4 2 3 3 3 2" xfId="38171"/>
    <cellStyle name="Normal 3 4 4 2 3 3 4" xfId="38172"/>
    <cellStyle name="Normal 3 4 4 2 3 4" xfId="38173"/>
    <cellStyle name="Normal 3 4 4 2 3 4 2" xfId="38174"/>
    <cellStyle name="Normal 3 4 4 2 3 4 2 2" xfId="38175"/>
    <cellStyle name="Normal 3 4 4 2 3 4 3" xfId="38176"/>
    <cellStyle name="Normal 3 4 4 2 3 5" xfId="38177"/>
    <cellStyle name="Normal 3 4 4 2 3 5 2" xfId="38178"/>
    <cellStyle name="Normal 3 4 4 2 3 6" xfId="38179"/>
    <cellStyle name="Normal 3 4 4 2 4" xfId="38180"/>
    <cellStyle name="Normal 3 4 4 2 4 2" xfId="38181"/>
    <cellStyle name="Normal 3 4 4 2 4 2 2" xfId="38182"/>
    <cellStyle name="Normal 3 4 4 2 4 2 2 2" xfId="38183"/>
    <cellStyle name="Normal 3 4 4 2 4 2 2 2 2" xfId="38184"/>
    <cellStyle name="Normal 3 4 4 2 4 2 2 3" xfId="38185"/>
    <cellStyle name="Normal 3 4 4 2 4 2 3" xfId="38186"/>
    <cellStyle name="Normal 3 4 4 2 4 2 3 2" xfId="38187"/>
    <cellStyle name="Normal 3 4 4 2 4 2 4" xfId="38188"/>
    <cellStyle name="Normal 3 4 4 2 4 3" xfId="38189"/>
    <cellStyle name="Normal 3 4 4 2 4 3 2" xfId="38190"/>
    <cellStyle name="Normal 3 4 4 2 4 3 2 2" xfId="38191"/>
    <cellStyle name="Normal 3 4 4 2 4 3 3" xfId="38192"/>
    <cellStyle name="Normal 3 4 4 2 4 4" xfId="38193"/>
    <cellStyle name="Normal 3 4 4 2 4 4 2" xfId="38194"/>
    <cellStyle name="Normal 3 4 4 2 4 5" xfId="38195"/>
    <cellStyle name="Normal 3 4 4 2 5" xfId="38196"/>
    <cellStyle name="Normal 3 4 4 2 5 2" xfId="38197"/>
    <cellStyle name="Normal 3 4 4 2 5 2 2" xfId="38198"/>
    <cellStyle name="Normal 3 4 4 2 5 2 2 2" xfId="38199"/>
    <cellStyle name="Normal 3 4 4 2 5 2 3" xfId="38200"/>
    <cellStyle name="Normal 3 4 4 2 5 3" xfId="38201"/>
    <cellStyle name="Normal 3 4 4 2 5 3 2" xfId="38202"/>
    <cellStyle name="Normal 3 4 4 2 5 4" xfId="38203"/>
    <cellStyle name="Normal 3 4 4 2 6" xfId="38204"/>
    <cellStyle name="Normal 3 4 4 2 6 2" xfId="38205"/>
    <cellStyle name="Normal 3 4 4 2 6 2 2" xfId="38206"/>
    <cellStyle name="Normal 3 4 4 2 6 3" xfId="38207"/>
    <cellStyle name="Normal 3 4 4 2 7" xfId="38208"/>
    <cellStyle name="Normal 3 4 4 2 7 2" xfId="38209"/>
    <cellStyle name="Normal 3 4 4 2 8" xfId="38210"/>
    <cellStyle name="Normal 3 4 4 3" xfId="38211"/>
    <cellStyle name="Normal 3 4 4 3 2" xfId="38212"/>
    <cellStyle name="Normal 3 4 4 3 2 2" xfId="38213"/>
    <cellStyle name="Normal 3 4 4 3 2 2 2" xfId="38214"/>
    <cellStyle name="Normal 3 4 4 3 2 2 2 2" xfId="38215"/>
    <cellStyle name="Normal 3 4 4 3 2 2 2 2 2" xfId="38216"/>
    <cellStyle name="Normal 3 4 4 3 2 2 2 3" xfId="38217"/>
    <cellStyle name="Normal 3 4 4 3 2 2 3" xfId="38218"/>
    <cellStyle name="Normal 3 4 4 3 2 2 3 2" xfId="38219"/>
    <cellStyle name="Normal 3 4 4 3 2 2 4" xfId="38220"/>
    <cellStyle name="Normal 3 4 4 3 2 3" xfId="38221"/>
    <cellStyle name="Normal 3 4 4 3 2 3 2" xfId="38222"/>
    <cellStyle name="Normal 3 4 4 3 2 3 2 2" xfId="38223"/>
    <cellStyle name="Normal 3 4 4 3 2 3 3" xfId="38224"/>
    <cellStyle name="Normal 3 4 4 3 2 4" xfId="38225"/>
    <cellStyle name="Normal 3 4 4 3 2 4 2" xfId="38226"/>
    <cellStyle name="Normal 3 4 4 3 2 5" xfId="38227"/>
    <cellStyle name="Normal 3 4 4 3 3" xfId="38228"/>
    <cellStyle name="Normal 3 4 4 3 3 2" xfId="38229"/>
    <cellStyle name="Normal 3 4 4 3 3 2 2" xfId="38230"/>
    <cellStyle name="Normal 3 4 4 3 3 2 2 2" xfId="38231"/>
    <cellStyle name="Normal 3 4 4 3 3 2 3" xfId="38232"/>
    <cellStyle name="Normal 3 4 4 3 3 3" xfId="38233"/>
    <cellStyle name="Normal 3 4 4 3 3 3 2" xfId="38234"/>
    <cellStyle name="Normal 3 4 4 3 3 4" xfId="38235"/>
    <cellStyle name="Normal 3 4 4 3 4" xfId="38236"/>
    <cellStyle name="Normal 3 4 4 3 4 2" xfId="38237"/>
    <cellStyle name="Normal 3 4 4 3 4 2 2" xfId="38238"/>
    <cellStyle name="Normal 3 4 4 3 4 3" xfId="38239"/>
    <cellStyle name="Normal 3 4 4 3 5" xfId="38240"/>
    <cellStyle name="Normal 3 4 4 3 5 2" xfId="38241"/>
    <cellStyle name="Normal 3 4 4 3 6" xfId="38242"/>
    <cellStyle name="Normal 3 4 4 4" xfId="38243"/>
    <cellStyle name="Normal 3 4 4 4 2" xfId="38244"/>
    <cellStyle name="Normal 3 4 4 4 2 2" xfId="38245"/>
    <cellStyle name="Normal 3 4 4 4 2 2 2" xfId="38246"/>
    <cellStyle name="Normal 3 4 4 4 2 2 2 2" xfId="38247"/>
    <cellStyle name="Normal 3 4 4 4 2 2 2 2 2" xfId="38248"/>
    <cellStyle name="Normal 3 4 4 4 2 2 2 3" xfId="38249"/>
    <cellStyle name="Normal 3 4 4 4 2 2 3" xfId="38250"/>
    <cellStyle name="Normal 3 4 4 4 2 2 3 2" xfId="38251"/>
    <cellStyle name="Normal 3 4 4 4 2 2 4" xfId="38252"/>
    <cellStyle name="Normal 3 4 4 4 2 3" xfId="38253"/>
    <cellStyle name="Normal 3 4 4 4 2 3 2" xfId="38254"/>
    <cellStyle name="Normal 3 4 4 4 2 3 2 2" xfId="38255"/>
    <cellStyle name="Normal 3 4 4 4 2 3 3" xfId="38256"/>
    <cellStyle name="Normal 3 4 4 4 2 4" xfId="38257"/>
    <cellStyle name="Normal 3 4 4 4 2 4 2" xfId="38258"/>
    <cellStyle name="Normal 3 4 4 4 2 5" xfId="38259"/>
    <cellStyle name="Normal 3 4 4 4 3" xfId="38260"/>
    <cellStyle name="Normal 3 4 4 4 3 2" xfId="38261"/>
    <cellStyle name="Normal 3 4 4 4 3 2 2" xfId="38262"/>
    <cellStyle name="Normal 3 4 4 4 3 2 2 2" xfId="38263"/>
    <cellStyle name="Normal 3 4 4 4 3 2 3" xfId="38264"/>
    <cellStyle name="Normal 3 4 4 4 3 3" xfId="38265"/>
    <cellStyle name="Normal 3 4 4 4 3 3 2" xfId="38266"/>
    <cellStyle name="Normal 3 4 4 4 3 4" xfId="38267"/>
    <cellStyle name="Normal 3 4 4 4 4" xfId="38268"/>
    <cellStyle name="Normal 3 4 4 4 4 2" xfId="38269"/>
    <cellStyle name="Normal 3 4 4 4 4 2 2" xfId="38270"/>
    <cellStyle name="Normal 3 4 4 4 4 3" xfId="38271"/>
    <cellStyle name="Normal 3 4 4 4 5" xfId="38272"/>
    <cellStyle name="Normal 3 4 4 4 5 2" xfId="38273"/>
    <cellStyle name="Normal 3 4 4 4 6" xfId="38274"/>
    <cellStyle name="Normal 3 4 4 5" xfId="38275"/>
    <cellStyle name="Normal 3 4 4 5 2" xfId="38276"/>
    <cellStyle name="Normal 3 4 4 5 2 2" xfId="38277"/>
    <cellStyle name="Normal 3 4 4 5 2 2 2" xfId="38278"/>
    <cellStyle name="Normal 3 4 4 5 2 2 2 2" xfId="38279"/>
    <cellStyle name="Normal 3 4 4 5 2 2 2 2 2" xfId="38280"/>
    <cellStyle name="Normal 3 4 4 5 2 2 2 3" xfId="38281"/>
    <cellStyle name="Normal 3 4 4 5 2 2 3" xfId="38282"/>
    <cellStyle name="Normal 3 4 4 5 2 2 3 2" xfId="38283"/>
    <cellStyle name="Normal 3 4 4 5 2 2 4" xfId="38284"/>
    <cellStyle name="Normal 3 4 4 5 2 3" xfId="38285"/>
    <cellStyle name="Normal 3 4 4 5 2 3 2" xfId="38286"/>
    <cellStyle name="Normal 3 4 4 5 2 3 2 2" xfId="38287"/>
    <cellStyle name="Normal 3 4 4 5 2 3 3" xfId="38288"/>
    <cellStyle name="Normal 3 4 4 5 2 4" xfId="38289"/>
    <cellStyle name="Normal 3 4 4 5 2 4 2" xfId="38290"/>
    <cellStyle name="Normal 3 4 4 5 2 5" xfId="38291"/>
    <cellStyle name="Normal 3 4 4 5 3" xfId="38292"/>
    <cellStyle name="Normal 3 4 4 5 3 2" xfId="38293"/>
    <cellStyle name="Normal 3 4 4 5 3 2 2" xfId="38294"/>
    <cellStyle name="Normal 3 4 4 5 3 2 2 2" xfId="38295"/>
    <cellStyle name="Normal 3 4 4 5 3 2 3" xfId="38296"/>
    <cellStyle name="Normal 3 4 4 5 3 3" xfId="38297"/>
    <cellStyle name="Normal 3 4 4 5 3 3 2" xfId="38298"/>
    <cellStyle name="Normal 3 4 4 5 3 4" xfId="38299"/>
    <cellStyle name="Normal 3 4 4 5 4" xfId="38300"/>
    <cellStyle name="Normal 3 4 4 5 4 2" xfId="38301"/>
    <cellStyle name="Normal 3 4 4 5 4 2 2" xfId="38302"/>
    <cellStyle name="Normal 3 4 4 5 4 3" xfId="38303"/>
    <cellStyle name="Normal 3 4 4 5 5" xfId="38304"/>
    <cellStyle name="Normal 3 4 4 5 5 2" xfId="38305"/>
    <cellStyle name="Normal 3 4 4 5 6" xfId="38306"/>
    <cellStyle name="Normal 3 4 4 6" xfId="38307"/>
    <cellStyle name="Normal 3 4 4 6 2" xfId="38308"/>
    <cellStyle name="Normal 3 4 4 6 2 2" xfId="38309"/>
    <cellStyle name="Normal 3 4 4 6 2 2 2" xfId="38310"/>
    <cellStyle name="Normal 3 4 4 6 2 2 2 2" xfId="38311"/>
    <cellStyle name="Normal 3 4 4 6 2 2 3" xfId="38312"/>
    <cellStyle name="Normal 3 4 4 6 2 3" xfId="38313"/>
    <cellStyle name="Normal 3 4 4 6 2 3 2" xfId="38314"/>
    <cellStyle name="Normal 3 4 4 6 2 4" xfId="38315"/>
    <cellStyle name="Normal 3 4 4 6 3" xfId="38316"/>
    <cellStyle name="Normal 3 4 4 6 3 2" xfId="38317"/>
    <cellStyle name="Normal 3 4 4 6 3 2 2" xfId="38318"/>
    <cellStyle name="Normal 3 4 4 6 3 3" xfId="38319"/>
    <cellStyle name="Normal 3 4 4 6 4" xfId="38320"/>
    <cellStyle name="Normal 3 4 4 6 4 2" xfId="38321"/>
    <cellStyle name="Normal 3 4 4 6 5" xfId="38322"/>
    <cellStyle name="Normal 3 4 4 7" xfId="38323"/>
    <cellStyle name="Normal 3 4 4 7 2" xfId="38324"/>
    <cellStyle name="Normal 3 4 4 7 2 2" xfId="38325"/>
    <cellStyle name="Normal 3 4 4 7 2 2 2" xfId="38326"/>
    <cellStyle name="Normal 3 4 4 7 2 3" xfId="38327"/>
    <cellStyle name="Normal 3 4 4 7 3" xfId="38328"/>
    <cellStyle name="Normal 3 4 4 7 3 2" xfId="38329"/>
    <cellStyle name="Normal 3 4 4 7 4" xfId="38330"/>
    <cellStyle name="Normal 3 4 4 8" xfId="38331"/>
    <cellStyle name="Normal 3 4 4 8 2" xfId="38332"/>
    <cellStyle name="Normal 3 4 4 8 2 2" xfId="38333"/>
    <cellStyle name="Normal 3 4 4 8 3" xfId="38334"/>
    <cellStyle name="Normal 3 4 4 9" xfId="38335"/>
    <cellStyle name="Normal 3 4 4 9 2" xfId="38336"/>
    <cellStyle name="Normal 3 4 4 9 3" xfId="38337"/>
    <cellStyle name="Normal 3 4 5" xfId="38338"/>
    <cellStyle name="Normal 3 4 5 10" xfId="38339"/>
    <cellStyle name="Normal 3 4 5 11" xfId="38340"/>
    <cellStyle name="Normal 3 4 5 2" xfId="38341"/>
    <cellStyle name="Normal 3 4 5 2 2" xfId="38342"/>
    <cellStyle name="Normal 3 4 5 2 2 2" xfId="38343"/>
    <cellStyle name="Normal 3 4 5 2 2 2 2" xfId="38344"/>
    <cellStyle name="Normal 3 4 5 2 2 2 2 2" xfId="38345"/>
    <cellStyle name="Normal 3 4 5 2 2 2 2 2 2" xfId="38346"/>
    <cellStyle name="Normal 3 4 5 2 2 2 2 2 2 2" xfId="38347"/>
    <cellStyle name="Normal 3 4 5 2 2 2 2 2 3" xfId="38348"/>
    <cellStyle name="Normal 3 4 5 2 2 2 2 3" xfId="38349"/>
    <cellStyle name="Normal 3 4 5 2 2 2 2 3 2" xfId="38350"/>
    <cellStyle name="Normal 3 4 5 2 2 2 2 4" xfId="38351"/>
    <cellStyle name="Normal 3 4 5 2 2 2 3" xfId="38352"/>
    <cellStyle name="Normal 3 4 5 2 2 2 3 2" xfId="38353"/>
    <cellStyle name="Normal 3 4 5 2 2 2 3 2 2" xfId="38354"/>
    <cellStyle name="Normal 3 4 5 2 2 2 3 3" xfId="38355"/>
    <cellStyle name="Normal 3 4 5 2 2 2 4" xfId="38356"/>
    <cellStyle name="Normal 3 4 5 2 2 2 4 2" xfId="38357"/>
    <cellStyle name="Normal 3 4 5 2 2 2 5" xfId="38358"/>
    <cellStyle name="Normal 3 4 5 2 2 3" xfId="38359"/>
    <cellStyle name="Normal 3 4 5 2 2 3 2" xfId="38360"/>
    <cellStyle name="Normal 3 4 5 2 2 3 2 2" xfId="38361"/>
    <cellStyle name="Normal 3 4 5 2 2 3 2 2 2" xfId="38362"/>
    <cellStyle name="Normal 3 4 5 2 2 3 2 3" xfId="38363"/>
    <cellStyle name="Normal 3 4 5 2 2 3 3" xfId="38364"/>
    <cellStyle name="Normal 3 4 5 2 2 3 3 2" xfId="38365"/>
    <cellStyle name="Normal 3 4 5 2 2 3 4" xfId="38366"/>
    <cellStyle name="Normal 3 4 5 2 2 4" xfId="38367"/>
    <cellStyle name="Normal 3 4 5 2 2 4 2" xfId="38368"/>
    <cellStyle name="Normal 3 4 5 2 2 4 2 2" xfId="38369"/>
    <cellStyle name="Normal 3 4 5 2 2 4 3" xfId="38370"/>
    <cellStyle name="Normal 3 4 5 2 2 5" xfId="38371"/>
    <cellStyle name="Normal 3 4 5 2 2 5 2" xfId="38372"/>
    <cellStyle name="Normal 3 4 5 2 2 6" xfId="38373"/>
    <cellStyle name="Normal 3 4 5 2 3" xfId="38374"/>
    <cellStyle name="Normal 3 4 5 2 3 2" xfId="38375"/>
    <cellStyle name="Normal 3 4 5 2 3 2 2" xfId="38376"/>
    <cellStyle name="Normal 3 4 5 2 3 2 2 2" xfId="38377"/>
    <cellStyle name="Normal 3 4 5 2 3 2 2 2 2" xfId="38378"/>
    <cellStyle name="Normal 3 4 5 2 3 2 2 2 2 2" xfId="38379"/>
    <cellStyle name="Normal 3 4 5 2 3 2 2 2 3" xfId="38380"/>
    <cellStyle name="Normal 3 4 5 2 3 2 2 3" xfId="38381"/>
    <cellStyle name="Normal 3 4 5 2 3 2 2 3 2" xfId="38382"/>
    <cellStyle name="Normal 3 4 5 2 3 2 2 4" xfId="38383"/>
    <cellStyle name="Normal 3 4 5 2 3 2 3" xfId="38384"/>
    <cellStyle name="Normal 3 4 5 2 3 2 3 2" xfId="38385"/>
    <cellStyle name="Normal 3 4 5 2 3 2 3 2 2" xfId="38386"/>
    <cellStyle name="Normal 3 4 5 2 3 2 3 3" xfId="38387"/>
    <cellStyle name="Normal 3 4 5 2 3 2 4" xfId="38388"/>
    <cellStyle name="Normal 3 4 5 2 3 2 4 2" xfId="38389"/>
    <cellStyle name="Normal 3 4 5 2 3 2 5" xfId="38390"/>
    <cellStyle name="Normal 3 4 5 2 3 3" xfId="38391"/>
    <cellStyle name="Normal 3 4 5 2 3 3 2" xfId="38392"/>
    <cellStyle name="Normal 3 4 5 2 3 3 2 2" xfId="38393"/>
    <cellStyle name="Normal 3 4 5 2 3 3 2 2 2" xfId="38394"/>
    <cellStyle name="Normal 3 4 5 2 3 3 2 3" xfId="38395"/>
    <cellStyle name="Normal 3 4 5 2 3 3 3" xfId="38396"/>
    <cellStyle name="Normal 3 4 5 2 3 3 3 2" xfId="38397"/>
    <cellStyle name="Normal 3 4 5 2 3 3 4" xfId="38398"/>
    <cellStyle name="Normal 3 4 5 2 3 4" xfId="38399"/>
    <cellStyle name="Normal 3 4 5 2 3 4 2" xfId="38400"/>
    <cellStyle name="Normal 3 4 5 2 3 4 2 2" xfId="38401"/>
    <cellStyle name="Normal 3 4 5 2 3 4 3" xfId="38402"/>
    <cellStyle name="Normal 3 4 5 2 3 5" xfId="38403"/>
    <cellStyle name="Normal 3 4 5 2 3 5 2" xfId="38404"/>
    <cellStyle name="Normal 3 4 5 2 3 6" xfId="38405"/>
    <cellStyle name="Normal 3 4 5 2 4" xfId="38406"/>
    <cellStyle name="Normal 3 4 5 2 4 2" xfId="38407"/>
    <cellStyle name="Normal 3 4 5 2 4 2 2" xfId="38408"/>
    <cellStyle name="Normal 3 4 5 2 4 2 2 2" xfId="38409"/>
    <cellStyle name="Normal 3 4 5 2 4 2 2 2 2" xfId="38410"/>
    <cellStyle name="Normal 3 4 5 2 4 2 2 3" xfId="38411"/>
    <cellStyle name="Normal 3 4 5 2 4 2 3" xfId="38412"/>
    <cellStyle name="Normal 3 4 5 2 4 2 3 2" xfId="38413"/>
    <cellStyle name="Normal 3 4 5 2 4 2 4" xfId="38414"/>
    <cellStyle name="Normal 3 4 5 2 4 3" xfId="38415"/>
    <cellStyle name="Normal 3 4 5 2 4 3 2" xfId="38416"/>
    <cellStyle name="Normal 3 4 5 2 4 3 2 2" xfId="38417"/>
    <cellStyle name="Normal 3 4 5 2 4 3 3" xfId="38418"/>
    <cellStyle name="Normal 3 4 5 2 4 4" xfId="38419"/>
    <cellStyle name="Normal 3 4 5 2 4 4 2" xfId="38420"/>
    <cellStyle name="Normal 3 4 5 2 4 5" xfId="38421"/>
    <cellStyle name="Normal 3 4 5 2 5" xfId="38422"/>
    <cellStyle name="Normal 3 4 5 2 5 2" xfId="38423"/>
    <cellStyle name="Normal 3 4 5 2 5 2 2" xfId="38424"/>
    <cellStyle name="Normal 3 4 5 2 5 2 2 2" xfId="38425"/>
    <cellStyle name="Normal 3 4 5 2 5 2 3" xfId="38426"/>
    <cellStyle name="Normal 3 4 5 2 5 3" xfId="38427"/>
    <cellStyle name="Normal 3 4 5 2 5 3 2" xfId="38428"/>
    <cellStyle name="Normal 3 4 5 2 5 4" xfId="38429"/>
    <cellStyle name="Normal 3 4 5 2 6" xfId="38430"/>
    <cellStyle name="Normal 3 4 5 2 6 2" xfId="38431"/>
    <cellStyle name="Normal 3 4 5 2 6 2 2" xfId="38432"/>
    <cellStyle name="Normal 3 4 5 2 6 3" xfId="38433"/>
    <cellStyle name="Normal 3 4 5 2 7" xfId="38434"/>
    <cellStyle name="Normal 3 4 5 2 7 2" xfId="38435"/>
    <cellStyle name="Normal 3 4 5 2 8" xfId="38436"/>
    <cellStyle name="Normal 3 4 5 3" xfId="38437"/>
    <cellStyle name="Normal 3 4 5 3 2" xfId="38438"/>
    <cellStyle name="Normal 3 4 5 3 2 2" xfId="38439"/>
    <cellStyle name="Normal 3 4 5 3 2 2 2" xfId="38440"/>
    <cellStyle name="Normal 3 4 5 3 2 2 2 2" xfId="38441"/>
    <cellStyle name="Normal 3 4 5 3 2 2 2 2 2" xfId="38442"/>
    <cellStyle name="Normal 3 4 5 3 2 2 2 3" xfId="38443"/>
    <cellStyle name="Normal 3 4 5 3 2 2 3" xfId="38444"/>
    <cellStyle name="Normal 3 4 5 3 2 2 3 2" xfId="38445"/>
    <cellStyle name="Normal 3 4 5 3 2 2 4" xfId="38446"/>
    <cellStyle name="Normal 3 4 5 3 2 3" xfId="38447"/>
    <cellStyle name="Normal 3 4 5 3 2 3 2" xfId="38448"/>
    <cellStyle name="Normal 3 4 5 3 2 3 2 2" xfId="38449"/>
    <cellStyle name="Normal 3 4 5 3 2 3 3" xfId="38450"/>
    <cellStyle name="Normal 3 4 5 3 2 4" xfId="38451"/>
    <cellStyle name="Normal 3 4 5 3 2 4 2" xfId="38452"/>
    <cellStyle name="Normal 3 4 5 3 2 5" xfId="38453"/>
    <cellStyle name="Normal 3 4 5 3 3" xfId="38454"/>
    <cellStyle name="Normal 3 4 5 3 3 2" xfId="38455"/>
    <cellStyle name="Normal 3 4 5 3 3 2 2" xfId="38456"/>
    <cellStyle name="Normal 3 4 5 3 3 2 2 2" xfId="38457"/>
    <cellStyle name="Normal 3 4 5 3 3 2 3" xfId="38458"/>
    <cellStyle name="Normal 3 4 5 3 3 3" xfId="38459"/>
    <cellStyle name="Normal 3 4 5 3 3 3 2" xfId="38460"/>
    <cellStyle name="Normal 3 4 5 3 3 4" xfId="38461"/>
    <cellStyle name="Normal 3 4 5 3 4" xfId="38462"/>
    <cellStyle name="Normal 3 4 5 3 4 2" xfId="38463"/>
    <cellStyle name="Normal 3 4 5 3 4 2 2" xfId="38464"/>
    <cellStyle name="Normal 3 4 5 3 4 3" xfId="38465"/>
    <cellStyle name="Normal 3 4 5 3 5" xfId="38466"/>
    <cellStyle name="Normal 3 4 5 3 5 2" xfId="38467"/>
    <cellStyle name="Normal 3 4 5 3 6" xfId="38468"/>
    <cellStyle name="Normal 3 4 5 4" xfId="38469"/>
    <cellStyle name="Normal 3 4 5 4 2" xfId="38470"/>
    <cellStyle name="Normal 3 4 5 4 2 2" xfId="38471"/>
    <cellStyle name="Normal 3 4 5 4 2 2 2" xfId="38472"/>
    <cellStyle name="Normal 3 4 5 4 2 2 2 2" xfId="38473"/>
    <cellStyle name="Normal 3 4 5 4 2 2 2 2 2" xfId="38474"/>
    <cellStyle name="Normal 3 4 5 4 2 2 2 3" xfId="38475"/>
    <cellStyle name="Normal 3 4 5 4 2 2 3" xfId="38476"/>
    <cellStyle name="Normal 3 4 5 4 2 2 3 2" xfId="38477"/>
    <cellStyle name="Normal 3 4 5 4 2 2 4" xfId="38478"/>
    <cellStyle name="Normal 3 4 5 4 2 3" xfId="38479"/>
    <cellStyle name="Normal 3 4 5 4 2 3 2" xfId="38480"/>
    <cellStyle name="Normal 3 4 5 4 2 3 2 2" xfId="38481"/>
    <cellStyle name="Normal 3 4 5 4 2 3 3" xfId="38482"/>
    <cellStyle name="Normal 3 4 5 4 2 4" xfId="38483"/>
    <cellStyle name="Normal 3 4 5 4 2 4 2" xfId="38484"/>
    <cellStyle name="Normal 3 4 5 4 2 5" xfId="38485"/>
    <cellStyle name="Normal 3 4 5 4 3" xfId="38486"/>
    <cellStyle name="Normal 3 4 5 4 3 2" xfId="38487"/>
    <cellStyle name="Normal 3 4 5 4 3 2 2" xfId="38488"/>
    <cellStyle name="Normal 3 4 5 4 3 2 2 2" xfId="38489"/>
    <cellStyle name="Normal 3 4 5 4 3 2 3" xfId="38490"/>
    <cellStyle name="Normal 3 4 5 4 3 3" xfId="38491"/>
    <cellStyle name="Normal 3 4 5 4 3 3 2" xfId="38492"/>
    <cellStyle name="Normal 3 4 5 4 3 4" xfId="38493"/>
    <cellStyle name="Normal 3 4 5 4 4" xfId="38494"/>
    <cellStyle name="Normal 3 4 5 4 4 2" xfId="38495"/>
    <cellStyle name="Normal 3 4 5 4 4 2 2" xfId="38496"/>
    <cellStyle name="Normal 3 4 5 4 4 3" xfId="38497"/>
    <cellStyle name="Normal 3 4 5 4 5" xfId="38498"/>
    <cellStyle name="Normal 3 4 5 4 5 2" xfId="38499"/>
    <cellStyle name="Normal 3 4 5 4 6" xfId="38500"/>
    <cellStyle name="Normal 3 4 5 5" xfId="38501"/>
    <cellStyle name="Normal 3 4 5 5 2" xfId="38502"/>
    <cellStyle name="Normal 3 4 5 5 2 2" xfId="38503"/>
    <cellStyle name="Normal 3 4 5 5 2 2 2" xfId="38504"/>
    <cellStyle name="Normal 3 4 5 5 2 2 2 2" xfId="38505"/>
    <cellStyle name="Normal 3 4 5 5 2 2 2 2 2" xfId="38506"/>
    <cellStyle name="Normal 3 4 5 5 2 2 2 3" xfId="38507"/>
    <cellStyle name="Normal 3 4 5 5 2 2 3" xfId="38508"/>
    <cellStyle name="Normal 3 4 5 5 2 2 3 2" xfId="38509"/>
    <cellStyle name="Normal 3 4 5 5 2 2 4" xfId="38510"/>
    <cellStyle name="Normal 3 4 5 5 2 3" xfId="38511"/>
    <cellStyle name="Normal 3 4 5 5 2 3 2" xfId="38512"/>
    <cellStyle name="Normal 3 4 5 5 2 3 2 2" xfId="38513"/>
    <cellStyle name="Normal 3 4 5 5 2 3 3" xfId="38514"/>
    <cellStyle name="Normal 3 4 5 5 2 4" xfId="38515"/>
    <cellStyle name="Normal 3 4 5 5 2 4 2" xfId="38516"/>
    <cellStyle name="Normal 3 4 5 5 2 5" xfId="38517"/>
    <cellStyle name="Normal 3 4 5 5 3" xfId="38518"/>
    <cellStyle name="Normal 3 4 5 5 3 2" xfId="38519"/>
    <cellStyle name="Normal 3 4 5 5 3 2 2" xfId="38520"/>
    <cellStyle name="Normal 3 4 5 5 3 2 2 2" xfId="38521"/>
    <cellStyle name="Normal 3 4 5 5 3 2 3" xfId="38522"/>
    <cellStyle name="Normal 3 4 5 5 3 3" xfId="38523"/>
    <cellStyle name="Normal 3 4 5 5 3 3 2" xfId="38524"/>
    <cellStyle name="Normal 3 4 5 5 3 4" xfId="38525"/>
    <cellStyle name="Normal 3 4 5 5 4" xfId="38526"/>
    <cellStyle name="Normal 3 4 5 5 4 2" xfId="38527"/>
    <cellStyle name="Normal 3 4 5 5 4 2 2" xfId="38528"/>
    <cellStyle name="Normal 3 4 5 5 4 3" xfId="38529"/>
    <cellStyle name="Normal 3 4 5 5 5" xfId="38530"/>
    <cellStyle name="Normal 3 4 5 5 5 2" xfId="38531"/>
    <cellStyle name="Normal 3 4 5 5 6" xfId="38532"/>
    <cellStyle name="Normal 3 4 5 6" xfId="38533"/>
    <cellStyle name="Normal 3 4 5 6 2" xfId="38534"/>
    <cellStyle name="Normal 3 4 5 6 2 2" xfId="38535"/>
    <cellStyle name="Normal 3 4 5 6 2 2 2" xfId="38536"/>
    <cellStyle name="Normal 3 4 5 6 2 2 2 2" xfId="38537"/>
    <cellStyle name="Normal 3 4 5 6 2 2 3" xfId="38538"/>
    <cellStyle name="Normal 3 4 5 6 2 3" xfId="38539"/>
    <cellStyle name="Normal 3 4 5 6 2 3 2" xfId="38540"/>
    <cellStyle name="Normal 3 4 5 6 2 4" xfId="38541"/>
    <cellStyle name="Normal 3 4 5 6 3" xfId="38542"/>
    <cellStyle name="Normal 3 4 5 6 3 2" xfId="38543"/>
    <cellStyle name="Normal 3 4 5 6 3 2 2" xfId="38544"/>
    <cellStyle name="Normal 3 4 5 6 3 3" xfId="38545"/>
    <cellStyle name="Normal 3 4 5 6 4" xfId="38546"/>
    <cellStyle name="Normal 3 4 5 6 4 2" xfId="38547"/>
    <cellStyle name="Normal 3 4 5 6 5" xfId="38548"/>
    <cellStyle name="Normal 3 4 5 7" xfId="38549"/>
    <cellStyle name="Normal 3 4 5 7 2" xfId="38550"/>
    <cellStyle name="Normal 3 4 5 7 2 2" xfId="38551"/>
    <cellStyle name="Normal 3 4 5 7 2 2 2" xfId="38552"/>
    <cellStyle name="Normal 3 4 5 7 2 3" xfId="38553"/>
    <cellStyle name="Normal 3 4 5 7 3" xfId="38554"/>
    <cellStyle name="Normal 3 4 5 7 3 2" xfId="38555"/>
    <cellStyle name="Normal 3 4 5 7 4" xfId="38556"/>
    <cellStyle name="Normal 3 4 5 8" xfId="38557"/>
    <cellStyle name="Normal 3 4 5 8 2" xfId="38558"/>
    <cellStyle name="Normal 3 4 5 8 2 2" xfId="38559"/>
    <cellStyle name="Normal 3 4 5 8 3" xfId="38560"/>
    <cellStyle name="Normal 3 4 5 9" xfId="38561"/>
    <cellStyle name="Normal 3 4 5 9 2" xfId="38562"/>
    <cellStyle name="Normal 3 4 5 9 3" xfId="38563"/>
    <cellStyle name="Normal 3 4 6" xfId="38564"/>
    <cellStyle name="Normal 3 4 6 2" xfId="38565"/>
    <cellStyle name="Normal 3 4 6 2 2" xfId="38566"/>
    <cellStyle name="Normal 3 4 6 2 2 2" xfId="38567"/>
    <cellStyle name="Normal 3 4 6 2 2 2 2" xfId="38568"/>
    <cellStyle name="Normal 3 4 6 2 2 2 2 2" xfId="38569"/>
    <cellStyle name="Normal 3 4 6 2 2 2 2 2 2" xfId="38570"/>
    <cellStyle name="Normal 3 4 6 2 2 2 2 3" xfId="38571"/>
    <cellStyle name="Normal 3 4 6 2 2 2 3" xfId="38572"/>
    <cellStyle name="Normal 3 4 6 2 2 2 3 2" xfId="38573"/>
    <cellStyle name="Normal 3 4 6 2 2 2 4" xfId="38574"/>
    <cellStyle name="Normal 3 4 6 2 2 3" xfId="38575"/>
    <cellStyle name="Normal 3 4 6 2 2 3 2" xfId="38576"/>
    <cellStyle name="Normal 3 4 6 2 2 3 2 2" xfId="38577"/>
    <cellStyle name="Normal 3 4 6 2 2 3 3" xfId="38578"/>
    <cellStyle name="Normal 3 4 6 2 2 4" xfId="38579"/>
    <cellStyle name="Normal 3 4 6 2 2 4 2" xfId="38580"/>
    <cellStyle name="Normal 3 4 6 2 2 5" xfId="38581"/>
    <cellStyle name="Normal 3 4 6 2 3" xfId="38582"/>
    <cellStyle name="Normal 3 4 6 2 3 2" xfId="38583"/>
    <cellStyle name="Normal 3 4 6 2 3 2 2" xfId="38584"/>
    <cellStyle name="Normal 3 4 6 2 3 2 2 2" xfId="38585"/>
    <cellStyle name="Normal 3 4 6 2 3 2 3" xfId="38586"/>
    <cellStyle name="Normal 3 4 6 2 3 3" xfId="38587"/>
    <cellStyle name="Normal 3 4 6 2 3 3 2" xfId="38588"/>
    <cellStyle name="Normal 3 4 6 2 3 4" xfId="38589"/>
    <cellStyle name="Normal 3 4 6 2 4" xfId="38590"/>
    <cellStyle name="Normal 3 4 6 2 4 2" xfId="38591"/>
    <cellStyle name="Normal 3 4 6 2 4 2 2" xfId="38592"/>
    <cellStyle name="Normal 3 4 6 2 4 3" xfId="38593"/>
    <cellStyle name="Normal 3 4 6 2 5" xfId="38594"/>
    <cellStyle name="Normal 3 4 6 2 5 2" xfId="38595"/>
    <cellStyle name="Normal 3 4 6 2 6" xfId="38596"/>
    <cellStyle name="Normal 3 4 6 3" xfId="38597"/>
    <cellStyle name="Normal 3 4 6 3 2" xfId="38598"/>
    <cellStyle name="Normal 3 4 6 3 2 2" xfId="38599"/>
    <cellStyle name="Normal 3 4 6 3 2 2 2" xfId="38600"/>
    <cellStyle name="Normal 3 4 6 3 2 2 2 2" xfId="38601"/>
    <cellStyle name="Normal 3 4 6 3 2 2 2 2 2" xfId="38602"/>
    <cellStyle name="Normal 3 4 6 3 2 2 2 3" xfId="38603"/>
    <cellStyle name="Normal 3 4 6 3 2 2 3" xfId="38604"/>
    <cellStyle name="Normal 3 4 6 3 2 2 3 2" xfId="38605"/>
    <cellStyle name="Normal 3 4 6 3 2 2 4" xfId="38606"/>
    <cellStyle name="Normal 3 4 6 3 2 3" xfId="38607"/>
    <cellStyle name="Normal 3 4 6 3 2 3 2" xfId="38608"/>
    <cellStyle name="Normal 3 4 6 3 2 3 2 2" xfId="38609"/>
    <cellStyle name="Normal 3 4 6 3 2 3 3" xfId="38610"/>
    <cellStyle name="Normal 3 4 6 3 2 4" xfId="38611"/>
    <cellStyle name="Normal 3 4 6 3 2 4 2" xfId="38612"/>
    <cellStyle name="Normal 3 4 6 3 2 5" xfId="38613"/>
    <cellStyle name="Normal 3 4 6 3 3" xfId="38614"/>
    <cellStyle name="Normal 3 4 6 3 3 2" xfId="38615"/>
    <cellStyle name="Normal 3 4 6 3 3 2 2" xfId="38616"/>
    <cellStyle name="Normal 3 4 6 3 3 2 2 2" xfId="38617"/>
    <cellStyle name="Normal 3 4 6 3 3 2 3" xfId="38618"/>
    <cellStyle name="Normal 3 4 6 3 3 3" xfId="38619"/>
    <cellStyle name="Normal 3 4 6 3 3 3 2" xfId="38620"/>
    <cellStyle name="Normal 3 4 6 3 3 4" xfId="38621"/>
    <cellStyle name="Normal 3 4 6 3 4" xfId="38622"/>
    <cellStyle name="Normal 3 4 6 3 4 2" xfId="38623"/>
    <cellStyle name="Normal 3 4 6 3 4 2 2" xfId="38624"/>
    <cellStyle name="Normal 3 4 6 3 4 3" xfId="38625"/>
    <cellStyle name="Normal 3 4 6 3 5" xfId="38626"/>
    <cellStyle name="Normal 3 4 6 3 5 2" xfId="38627"/>
    <cellStyle name="Normal 3 4 6 3 6" xfId="38628"/>
    <cellStyle name="Normal 3 4 6 4" xfId="38629"/>
    <cellStyle name="Normal 3 4 6 4 2" xfId="38630"/>
    <cellStyle name="Normal 3 4 6 4 2 2" xfId="38631"/>
    <cellStyle name="Normal 3 4 6 4 2 2 2" xfId="38632"/>
    <cellStyle name="Normal 3 4 6 4 2 2 2 2" xfId="38633"/>
    <cellStyle name="Normal 3 4 6 4 2 2 3" xfId="38634"/>
    <cellStyle name="Normal 3 4 6 4 2 3" xfId="38635"/>
    <cellStyle name="Normal 3 4 6 4 2 3 2" xfId="38636"/>
    <cellStyle name="Normal 3 4 6 4 2 4" xfId="38637"/>
    <cellStyle name="Normal 3 4 6 4 3" xfId="38638"/>
    <cellStyle name="Normal 3 4 6 4 3 2" xfId="38639"/>
    <cellStyle name="Normal 3 4 6 4 3 2 2" xfId="38640"/>
    <cellStyle name="Normal 3 4 6 4 3 3" xfId="38641"/>
    <cellStyle name="Normal 3 4 6 4 4" xfId="38642"/>
    <cellStyle name="Normal 3 4 6 4 4 2" xfId="38643"/>
    <cellStyle name="Normal 3 4 6 4 5" xfId="38644"/>
    <cellStyle name="Normal 3 4 6 5" xfId="38645"/>
    <cellStyle name="Normal 3 4 6 5 2" xfId="38646"/>
    <cellStyle name="Normal 3 4 6 5 2 2" xfId="38647"/>
    <cellStyle name="Normal 3 4 6 5 2 2 2" xfId="38648"/>
    <cellStyle name="Normal 3 4 6 5 2 3" xfId="38649"/>
    <cellStyle name="Normal 3 4 6 5 3" xfId="38650"/>
    <cellStyle name="Normal 3 4 6 5 3 2" xfId="38651"/>
    <cellStyle name="Normal 3 4 6 5 4" xfId="38652"/>
    <cellStyle name="Normal 3 4 6 6" xfId="38653"/>
    <cellStyle name="Normal 3 4 6 6 2" xfId="38654"/>
    <cellStyle name="Normal 3 4 6 6 2 2" xfId="38655"/>
    <cellStyle name="Normal 3 4 6 6 3" xfId="38656"/>
    <cellStyle name="Normal 3 4 6 7" xfId="38657"/>
    <cellStyle name="Normal 3 4 6 7 2" xfId="38658"/>
    <cellStyle name="Normal 3 4 6 8" xfId="38659"/>
    <cellStyle name="Normal 3 4 7" xfId="38660"/>
    <cellStyle name="Normal 3 4 7 2" xfId="38661"/>
    <cellStyle name="Normal 3 4 7 2 2" xfId="38662"/>
    <cellStyle name="Normal 3 4 7 2 2 2" xfId="38663"/>
    <cellStyle name="Normal 3 4 7 2 2 2 2" xfId="38664"/>
    <cellStyle name="Normal 3 4 7 2 2 2 2 2" xfId="38665"/>
    <cellStyle name="Normal 3 4 7 2 2 2 3" xfId="38666"/>
    <cellStyle name="Normal 3 4 7 2 2 3" xfId="38667"/>
    <cellStyle name="Normal 3 4 7 2 2 3 2" xfId="38668"/>
    <cellStyle name="Normal 3 4 7 2 2 4" xfId="38669"/>
    <cellStyle name="Normal 3 4 7 2 3" xfId="38670"/>
    <cellStyle name="Normal 3 4 7 2 3 2" xfId="38671"/>
    <cellStyle name="Normal 3 4 7 2 3 2 2" xfId="38672"/>
    <cellStyle name="Normal 3 4 7 2 3 3" xfId="38673"/>
    <cellStyle name="Normal 3 4 7 2 4" xfId="38674"/>
    <cellStyle name="Normal 3 4 7 2 4 2" xfId="38675"/>
    <cellStyle name="Normal 3 4 7 2 5" xfId="38676"/>
    <cellStyle name="Normal 3 4 7 3" xfId="38677"/>
    <cellStyle name="Normal 3 4 7 3 2" xfId="38678"/>
    <cellStyle name="Normal 3 4 7 3 2 2" xfId="38679"/>
    <cellStyle name="Normal 3 4 7 3 2 2 2" xfId="38680"/>
    <cellStyle name="Normal 3 4 7 3 2 3" xfId="38681"/>
    <cellStyle name="Normal 3 4 7 3 3" xfId="38682"/>
    <cellStyle name="Normal 3 4 7 3 3 2" xfId="38683"/>
    <cellStyle name="Normal 3 4 7 3 4" xfId="38684"/>
    <cellStyle name="Normal 3 4 7 4" xfId="38685"/>
    <cellStyle name="Normal 3 4 7 4 2" xfId="38686"/>
    <cellStyle name="Normal 3 4 7 4 2 2" xfId="38687"/>
    <cellStyle name="Normal 3 4 7 4 3" xfId="38688"/>
    <cellStyle name="Normal 3 4 7 5" xfId="38689"/>
    <cellStyle name="Normal 3 4 7 5 2" xfId="38690"/>
    <cellStyle name="Normal 3 4 7 6" xfId="38691"/>
    <cellStyle name="Normal 3 4 8" xfId="38692"/>
    <cellStyle name="Normal 3 4 8 2" xfId="38693"/>
    <cellStyle name="Normal 3 4 8 2 2" xfId="38694"/>
    <cellStyle name="Normal 3 4 8 2 2 2" xfId="38695"/>
    <cellStyle name="Normal 3 4 8 2 2 2 2" xfId="38696"/>
    <cellStyle name="Normal 3 4 8 2 2 2 2 2" xfId="38697"/>
    <cellStyle name="Normal 3 4 8 2 2 2 3" xfId="38698"/>
    <cellStyle name="Normal 3 4 8 2 2 3" xfId="38699"/>
    <cellStyle name="Normal 3 4 8 2 2 3 2" xfId="38700"/>
    <cellStyle name="Normal 3 4 8 2 2 4" xfId="38701"/>
    <cellStyle name="Normal 3 4 8 2 3" xfId="38702"/>
    <cellStyle name="Normal 3 4 8 2 3 2" xfId="38703"/>
    <cellStyle name="Normal 3 4 8 2 3 2 2" xfId="38704"/>
    <cellStyle name="Normal 3 4 8 2 3 3" xfId="38705"/>
    <cellStyle name="Normal 3 4 8 2 4" xfId="38706"/>
    <cellStyle name="Normal 3 4 8 2 4 2" xfId="38707"/>
    <cellStyle name="Normal 3 4 8 2 5" xfId="38708"/>
    <cellStyle name="Normal 3 4 8 3" xfId="38709"/>
    <cellStyle name="Normal 3 4 8 3 2" xfId="38710"/>
    <cellStyle name="Normal 3 4 8 3 2 2" xfId="38711"/>
    <cellStyle name="Normal 3 4 8 3 2 2 2" xfId="38712"/>
    <cellStyle name="Normal 3 4 8 3 2 3" xfId="38713"/>
    <cellStyle name="Normal 3 4 8 3 3" xfId="38714"/>
    <cellStyle name="Normal 3 4 8 3 3 2" xfId="38715"/>
    <cellStyle name="Normal 3 4 8 3 4" xfId="38716"/>
    <cellStyle name="Normal 3 4 8 4" xfId="38717"/>
    <cellStyle name="Normal 3 4 8 4 2" xfId="38718"/>
    <cellStyle name="Normal 3 4 8 4 2 2" xfId="38719"/>
    <cellStyle name="Normal 3 4 8 4 3" xfId="38720"/>
    <cellStyle name="Normal 3 4 8 5" xfId="38721"/>
    <cellStyle name="Normal 3 4 8 5 2" xfId="38722"/>
    <cellStyle name="Normal 3 4 8 6" xfId="38723"/>
    <cellStyle name="Normal 3 4 9" xfId="38724"/>
    <cellStyle name="Normal 3 4 9 2" xfId="38725"/>
    <cellStyle name="Normal 3 4 9 2 2" xfId="38726"/>
    <cellStyle name="Normal 3 4 9 2 2 2" xfId="38727"/>
    <cellStyle name="Normal 3 4 9 2 2 2 2" xfId="38728"/>
    <cellStyle name="Normal 3 4 9 2 2 2 2 2" xfId="38729"/>
    <cellStyle name="Normal 3 4 9 2 2 2 3" xfId="38730"/>
    <cellStyle name="Normal 3 4 9 2 2 3" xfId="38731"/>
    <cellStyle name="Normal 3 4 9 2 2 3 2" xfId="38732"/>
    <cellStyle name="Normal 3 4 9 2 2 4" xfId="38733"/>
    <cellStyle name="Normal 3 4 9 2 3" xfId="38734"/>
    <cellStyle name="Normal 3 4 9 2 3 2" xfId="38735"/>
    <cellStyle name="Normal 3 4 9 2 3 2 2" xfId="38736"/>
    <cellStyle name="Normal 3 4 9 2 3 3" xfId="38737"/>
    <cellStyle name="Normal 3 4 9 2 4" xfId="38738"/>
    <cellStyle name="Normal 3 4 9 2 4 2" xfId="38739"/>
    <cellStyle name="Normal 3 4 9 2 5" xfId="38740"/>
    <cellStyle name="Normal 3 4 9 3" xfId="38741"/>
    <cellStyle name="Normal 3 4 9 3 2" xfId="38742"/>
    <cellStyle name="Normal 3 4 9 3 2 2" xfId="38743"/>
    <cellStyle name="Normal 3 4 9 3 2 2 2" xfId="38744"/>
    <cellStyle name="Normal 3 4 9 3 2 3" xfId="38745"/>
    <cellStyle name="Normal 3 4 9 3 3" xfId="38746"/>
    <cellStyle name="Normal 3 4 9 3 3 2" xfId="38747"/>
    <cellStyle name="Normal 3 4 9 3 4" xfId="38748"/>
    <cellStyle name="Normal 3 4 9 4" xfId="38749"/>
    <cellStyle name="Normal 3 4 9 4 2" xfId="38750"/>
    <cellStyle name="Normal 3 4 9 4 2 2" xfId="38751"/>
    <cellStyle name="Normal 3 4 9 4 3" xfId="38752"/>
    <cellStyle name="Normal 3 4 9 5" xfId="38753"/>
    <cellStyle name="Normal 3 4 9 5 2" xfId="38754"/>
    <cellStyle name="Normal 3 4 9 6" xfId="38755"/>
    <cellStyle name="Normal 3 5" xfId="38756"/>
    <cellStyle name="Normal 3 5 10" xfId="38757"/>
    <cellStyle name="Normal 3 5 10 2" xfId="38758"/>
    <cellStyle name="Normal 3 5 10 2 2" xfId="38759"/>
    <cellStyle name="Normal 3 5 10 3" xfId="38760"/>
    <cellStyle name="Normal 3 5 11" xfId="38761"/>
    <cellStyle name="Normal 3 5 11 2" xfId="38762"/>
    <cellStyle name="Normal 3 5 11 3" xfId="38763"/>
    <cellStyle name="Normal 3 5 12" xfId="38764"/>
    <cellStyle name="Normal 3 5 13" xfId="38765"/>
    <cellStyle name="Normal 3 5 2" xfId="38766"/>
    <cellStyle name="Normal 3 5 2 10" xfId="38767"/>
    <cellStyle name="Normal 3 5 2 11" xfId="38768"/>
    <cellStyle name="Normal 3 5 2 2" xfId="38769"/>
    <cellStyle name="Normal 3 5 2 2 2" xfId="38770"/>
    <cellStyle name="Normal 3 5 2 2 2 2" xfId="38771"/>
    <cellStyle name="Normal 3 5 2 2 2 2 2" xfId="38772"/>
    <cellStyle name="Normal 3 5 2 2 2 2 2 2" xfId="38773"/>
    <cellStyle name="Normal 3 5 2 2 2 2 2 2 2" xfId="38774"/>
    <cellStyle name="Normal 3 5 2 2 2 2 2 2 2 2" xfId="38775"/>
    <cellStyle name="Normal 3 5 2 2 2 2 2 2 3" xfId="38776"/>
    <cellStyle name="Normal 3 5 2 2 2 2 2 3" xfId="38777"/>
    <cellStyle name="Normal 3 5 2 2 2 2 2 3 2" xfId="38778"/>
    <cellStyle name="Normal 3 5 2 2 2 2 2 4" xfId="38779"/>
    <cellStyle name="Normal 3 5 2 2 2 2 3" xfId="38780"/>
    <cellStyle name="Normal 3 5 2 2 2 2 3 2" xfId="38781"/>
    <cellStyle name="Normal 3 5 2 2 2 2 3 2 2" xfId="38782"/>
    <cellStyle name="Normal 3 5 2 2 2 2 3 3" xfId="38783"/>
    <cellStyle name="Normal 3 5 2 2 2 2 4" xfId="38784"/>
    <cellStyle name="Normal 3 5 2 2 2 2 4 2" xfId="38785"/>
    <cellStyle name="Normal 3 5 2 2 2 2 5" xfId="38786"/>
    <cellStyle name="Normal 3 5 2 2 2 3" xfId="38787"/>
    <cellStyle name="Normal 3 5 2 2 2 3 2" xfId="38788"/>
    <cellStyle name="Normal 3 5 2 2 2 3 2 2" xfId="38789"/>
    <cellStyle name="Normal 3 5 2 2 2 3 2 2 2" xfId="38790"/>
    <cellStyle name="Normal 3 5 2 2 2 3 2 3" xfId="38791"/>
    <cellStyle name="Normal 3 5 2 2 2 3 3" xfId="38792"/>
    <cellStyle name="Normal 3 5 2 2 2 3 3 2" xfId="38793"/>
    <cellStyle name="Normal 3 5 2 2 2 3 4" xfId="38794"/>
    <cellStyle name="Normal 3 5 2 2 2 4" xfId="38795"/>
    <cellStyle name="Normal 3 5 2 2 2 4 2" xfId="38796"/>
    <cellStyle name="Normal 3 5 2 2 2 4 2 2" xfId="38797"/>
    <cellStyle name="Normal 3 5 2 2 2 4 3" xfId="38798"/>
    <cellStyle name="Normal 3 5 2 2 2 5" xfId="38799"/>
    <cellStyle name="Normal 3 5 2 2 2 5 2" xfId="38800"/>
    <cellStyle name="Normal 3 5 2 2 2 6" xfId="38801"/>
    <cellStyle name="Normal 3 5 2 2 3" xfId="38802"/>
    <cellStyle name="Normal 3 5 2 2 3 2" xfId="38803"/>
    <cellStyle name="Normal 3 5 2 2 3 2 2" xfId="38804"/>
    <cellStyle name="Normal 3 5 2 2 3 2 2 2" xfId="38805"/>
    <cellStyle name="Normal 3 5 2 2 3 2 2 2 2" xfId="38806"/>
    <cellStyle name="Normal 3 5 2 2 3 2 2 2 2 2" xfId="38807"/>
    <cellStyle name="Normal 3 5 2 2 3 2 2 2 3" xfId="38808"/>
    <cellStyle name="Normal 3 5 2 2 3 2 2 3" xfId="38809"/>
    <cellStyle name="Normal 3 5 2 2 3 2 2 3 2" xfId="38810"/>
    <cellStyle name="Normal 3 5 2 2 3 2 2 4" xfId="38811"/>
    <cellStyle name="Normal 3 5 2 2 3 2 3" xfId="38812"/>
    <cellStyle name="Normal 3 5 2 2 3 2 3 2" xfId="38813"/>
    <cellStyle name="Normal 3 5 2 2 3 2 3 2 2" xfId="38814"/>
    <cellStyle name="Normal 3 5 2 2 3 2 3 3" xfId="38815"/>
    <cellStyle name="Normal 3 5 2 2 3 2 4" xfId="38816"/>
    <cellStyle name="Normal 3 5 2 2 3 2 4 2" xfId="38817"/>
    <cellStyle name="Normal 3 5 2 2 3 2 5" xfId="38818"/>
    <cellStyle name="Normal 3 5 2 2 3 3" xfId="38819"/>
    <cellStyle name="Normal 3 5 2 2 3 3 2" xfId="38820"/>
    <cellStyle name="Normal 3 5 2 2 3 3 2 2" xfId="38821"/>
    <cellStyle name="Normal 3 5 2 2 3 3 2 2 2" xfId="38822"/>
    <cellStyle name="Normal 3 5 2 2 3 3 2 3" xfId="38823"/>
    <cellStyle name="Normal 3 5 2 2 3 3 3" xfId="38824"/>
    <cellStyle name="Normal 3 5 2 2 3 3 3 2" xfId="38825"/>
    <cellStyle name="Normal 3 5 2 2 3 3 4" xfId="38826"/>
    <cellStyle name="Normal 3 5 2 2 3 4" xfId="38827"/>
    <cellStyle name="Normal 3 5 2 2 3 4 2" xfId="38828"/>
    <cellStyle name="Normal 3 5 2 2 3 4 2 2" xfId="38829"/>
    <cellStyle name="Normal 3 5 2 2 3 4 3" xfId="38830"/>
    <cellStyle name="Normal 3 5 2 2 3 5" xfId="38831"/>
    <cellStyle name="Normal 3 5 2 2 3 5 2" xfId="38832"/>
    <cellStyle name="Normal 3 5 2 2 3 6" xfId="38833"/>
    <cellStyle name="Normal 3 5 2 2 4" xfId="38834"/>
    <cellStyle name="Normal 3 5 2 2 4 2" xfId="38835"/>
    <cellStyle name="Normal 3 5 2 2 4 2 2" xfId="38836"/>
    <cellStyle name="Normal 3 5 2 2 4 2 2 2" xfId="38837"/>
    <cellStyle name="Normal 3 5 2 2 4 2 2 2 2" xfId="38838"/>
    <cellStyle name="Normal 3 5 2 2 4 2 2 3" xfId="38839"/>
    <cellStyle name="Normal 3 5 2 2 4 2 3" xfId="38840"/>
    <cellStyle name="Normal 3 5 2 2 4 2 3 2" xfId="38841"/>
    <cellStyle name="Normal 3 5 2 2 4 2 4" xfId="38842"/>
    <cellStyle name="Normal 3 5 2 2 4 3" xfId="38843"/>
    <cellStyle name="Normal 3 5 2 2 4 3 2" xfId="38844"/>
    <cellStyle name="Normal 3 5 2 2 4 3 2 2" xfId="38845"/>
    <cellStyle name="Normal 3 5 2 2 4 3 3" xfId="38846"/>
    <cellStyle name="Normal 3 5 2 2 4 4" xfId="38847"/>
    <cellStyle name="Normal 3 5 2 2 4 4 2" xfId="38848"/>
    <cellStyle name="Normal 3 5 2 2 4 5" xfId="38849"/>
    <cellStyle name="Normal 3 5 2 2 5" xfId="38850"/>
    <cellStyle name="Normal 3 5 2 2 5 2" xfId="38851"/>
    <cellStyle name="Normal 3 5 2 2 5 2 2" xfId="38852"/>
    <cellStyle name="Normal 3 5 2 2 5 2 2 2" xfId="38853"/>
    <cellStyle name="Normal 3 5 2 2 5 2 3" xfId="38854"/>
    <cellStyle name="Normal 3 5 2 2 5 3" xfId="38855"/>
    <cellStyle name="Normal 3 5 2 2 5 3 2" xfId="38856"/>
    <cellStyle name="Normal 3 5 2 2 5 4" xfId="38857"/>
    <cellStyle name="Normal 3 5 2 2 6" xfId="38858"/>
    <cellStyle name="Normal 3 5 2 2 6 2" xfId="38859"/>
    <cellStyle name="Normal 3 5 2 2 6 2 2" xfId="38860"/>
    <cellStyle name="Normal 3 5 2 2 6 3" xfId="38861"/>
    <cellStyle name="Normal 3 5 2 2 7" xfId="38862"/>
    <cellStyle name="Normal 3 5 2 2 7 2" xfId="38863"/>
    <cellStyle name="Normal 3 5 2 2 8" xfId="38864"/>
    <cellStyle name="Normal 3 5 2 3" xfId="38865"/>
    <cellStyle name="Normal 3 5 2 3 2" xfId="38866"/>
    <cellStyle name="Normal 3 5 2 3 2 2" xfId="38867"/>
    <cellStyle name="Normal 3 5 2 3 2 2 2" xfId="38868"/>
    <cellStyle name="Normal 3 5 2 3 2 2 2 2" xfId="38869"/>
    <cellStyle name="Normal 3 5 2 3 2 2 2 2 2" xfId="38870"/>
    <cellStyle name="Normal 3 5 2 3 2 2 2 3" xfId="38871"/>
    <cellStyle name="Normal 3 5 2 3 2 2 3" xfId="38872"/>
    <cellStyle name="Normal 3 5 2 3 2 2 3 2" xfId="38873"/>
    <cellStyle name="Normal 3 5 2 3 2 2 4" xfId="38874"/>
    <cellStyle name="Normal 3 5 2 3 2 3" xfId="38875"/>
    <cellStyle name="Normal 3 5 2 3 2 3 2" xfId="38876"/>
    <cellStyle name="Normal 3 5 2 3 2 3 2 2" xfId="38877"/>
    <cellStyle name="Normal 3 5 2 3 2 3 3" xfId="38878"/>
    <cellStyle name="Normal 3 5 2 3 2 4" xfId="38879"/>
    <cellStyle name="Normal 3 5 2 3 2 4 2" xfId="38880"/>
    <cellStyle name="Normal 3 5 2 3 2 5" xfId="38881"/>
    <cellStyle name="Normal 3 5 2 3 3" xfId="38882"/>
    <cellStyle name="Normal 3 5 2 3 3 2" xfId="38883"/>
    <cellStyle name="Normal 3 5 2 3 3 2 2" xfId="38884"/>
    <cellStyle name="Normal 3 5 2 3 3 2 2 2" xfId="38885"/>
    <cellStyle name="Normal 3 5 2 3 3 2 3" xfId="38886"/>
    <cellStyle name="Normal 3 5 2 3 3 3" xfId="38887"/>
    <cellStyle name="Normal 3 5 2 3 3 3 2" xfId="38888"/>
    <cellStyle name="Normal 3 5 2 3 3 4" xfId="38889"/>
    <cellStyle name="Normal 3 5 2 3 4" xfId="38890"/>
    <cellStyle name="Normal 3 5 2 3 4 2" xfId="38891"/>
    <cellStyle name="Normal 3 5 2 3 4 2 2" xfId="38892"/>
    <cellStyle name="Normal 3 5 2 3 4 3" xfId="38893"/>
    <cellStyle name="Normal 3 5 2 3 5" xfId="38894"/>
    <cellStyle name="Normal 3 5 2 3 5 2" xfId="38895"/>
    <cellStyle name="Normal 3 5 2 3 6" xfId="38896"/>
    <cellStyle name="Normal 3 5 2 4" xfId="38897"/>
    <cellStyle name="Normal 3 5 2 4 2" xfId="38898"/>
    <cellStyle name="Normal 3 5 2 4 2 2" xfId="38899"/>
    <cellStyle name="Normal 3 5 2 4 2 2 2" xfId="38900"/>
    <cellStyle name="Normal 3 5 2 4 2 2 2 2" xfId="38901"/>
    <cellStyle name="Normal 3 5 2 4 2 2 2 2 2" xfId="38902"/>
    <cellStyle name="Normal 3 5 2 4 2 2 2 3" xfId="38903"/>
    <cellStyle name="Normal 3 5 2 4 2 2 3" xfId="38904"/>
    <cellStyle name="Normal 3 5 2 4 2 2 3 2" xfId="38905"/>
    <cellStyle name="Normal 3 5 2 4 2 2 4" xfId="38906"/>
    <cellStyle name="Normal 3 5 2 4 2 3" xfId="38907"/>
    <cellStyle name="Normal 3 5 2 4 2 3 2" xfId="38908"/>
    <cellStyle name="Normal 3 5 2 4 2 3 2 2" xfId="38909"/>
    <cellStyle name="Normal 3 5 2 4 2 3 3" xfId="38910"/>
    <cellStyle name="Normal 3 5 2 4 2 4" xfId="38911"/>
    <cellStyle name="Normal 3 5 2 4 2 4 2" xfId="38912"/>
    <cellStyle name="Normal 3 5 2 4 2 5" xfId="38913"/>
    <cellStyle name="Normal 3 5 2 4 3" xfId="38914"/>
    <cellStyle name="Normal 3 5 2 4 3 2" xfId="38915"/>
    <cellStyle name="Normal 3 5 2 4 3 2 2" xfId="38916"/>
    <cellStyle name="Normal 3 5 2 4 3 2 2 2" xfId="38917"/>
    <cellStyle name="Normal 3 5 2 4 3 2 3" xfId="38918"/>
    <cellStyle name="Normal 3 5 2 4 3 3" xfId="38919"/>
    <cellStyle name="Normal 3 5 2 4 3 3 2" xfId="38920"/>
    <cellStyle name="Normal 3 5 2 4 3 4" xfId="38921"/>
    <cellStyle name="Normal 3 5 2 4 4" xfId="38922"/>
    <cellStyle name="Normal 3 5 2 4 4 2" xfId="38923"/>
    <cellStyle name="Normal 3 5 2 4 4 2 2" xfId="38924"/>
    <cellStyle name="Normal 3 5 2 4 4 3" xfId="38925"/>
    <cellStyle name="Normal 3 5 2 4 5" xfId="38926"/>
    <cellStyle name="Normal 3 5 2 4 5 2" xfId="38927"/>
    <cellStyle name="Normal 3 5 2 4 6" xfId="38928"/>
    <cellStyle name="Normal 3 5 2 5" xfId="38929"/>
    <cellStyle name="Normal 3 5 2 5 2" xfId="38930"/>
    <cellStyle name="Normal 3 5 2 5 2 2" xfId="38931"/>
    <cellStyle name="Normal 3 5 2 5 2 2 2" xfId="38932"/>
    <cellStyle name="Normal 3 5 2 5 2 2 2 2" xfId="38933"/>
    <cellStyle name="Normal 3 5 2 5 2 2 2 2 2" xfId="38934"/>
    <cellStyle name="Normal 3 5 2 5 2 2 2 3" xfId="38935"/>
    <cellStyle name="Normal 3 5 2 5 2 2 3" xfId="38936"/>
    <cellStyle name="Normal 3 5 2 5 2 2 3 2" xfId="38937"/>
    <cellStyle name="Normal 3 5 2 5 2 2 4" xfId="38938"/>
    <cellStyle name="Normal 3 5 2 5 2 3" xfId="38939"/>
    <cellStyle name="Normal 3 5 2 5 2 3 2" xfId="38940"/>
    <cellStyle name="Normal 3 5 2 5 2 3 2 2" xfId="38941"/>
    <cellStyle name="Normal 3 5 2 5 2 3 3" xfId="38942"/>
    <cellStyle name="Normal 3 5 2 5 2 4" xfId="38943"/>
    <cellStyle name="Normal 3 5 2 5 2 4 2" xfId="38944"/>
    <cellStyle name="Normal 3 5 2 5 2 5" xfId="38945"/>
    <cellStyle name="Normal 3 5 2 5 3" xfId="38946"/>
    <cellStyle name="Normal 3 5 2 5 3 2" xfId="38947"/>
    <cellStyle name="Normal 3 5 2 5 3 2 2" xfId="38948"/>
    <cellStyle name="Normal 3 5 2 5 3 2 2 2" xfId="38949"/>
    <cellStyle name="Normal 3 5 2 5 3 2 3" xfId="38950"/>
    <cellStyle name="Normal 3 5 2 5 3 3" xfId="38951"/>
    <cellStyle name="Normal 3 5 2 5 3 3 2" xfId="38952"/>
    <cellStyle name="Normal 3 5 2 5 3 4" xfId="38953"/>
    <cellStyle name="Normal 3 5 2 5 4" xfId="38954"/>
    <cellStyle name="Normal 3 5 2 5 4 2" xfId="38955"/>
    <cellStyle name="Normal 3 5 2 5 4 2 2" xfId="38956"/>
    <cellStyle name="Normal 3 5 2 5 4 3" xfId="38957"/>
    <cellStyle name="Normal 3 5 2 5 5" xfId="38958"/>
    <cellStyle name="Normal 3 5 2 5 5 2" xfId="38959"/>
    <cellStyle name="Normal 3 5 2 5 6" xfId="38960"/>
    <cellStyle name="Normal 3 5 2 6" xfId="38961"/>
    <cellStyle name="Normal 3 5 2 6 2" xfId="38962"/>
    <cellStyle name="Normal 3 5 2 6 2 2" xfId="38963"/>
    <cellStyle name="Normal 3 5 2 6 2 2 2" xfId="38964"/>
    <cellStyle name="Normal 3 5 2 6 2 2 2 2" xfId="38965"/>
    <cellStyle name="Normal 3 5 2 6 2 2 3" xfId="38966"/>
    <cellStyle name="Normal 3 5 2 6 2 3" xfId="38967"/>
    <cellStyle name="Normal 3 5 2 6 2 3 2" xfId="38968"/>
    <cellStyle name="Normal 3 5 2 6 2 4" xfId="38969"/>
    <cellStyle name="Normal 3 5 2 6 3" xfId="38970"/>
    <cellStyle name="Normal 3 5 2 6 3 2" xfId="38971"/>
    <cellStyle name="Normal 3 5 2 6 3 2 2" xfId="38972"/>
    <cellStyle name="Normal 3 5 2 6 3 3" xfId="38973"/>
    <cellStyle name="Normal 3 5 2 6 4" xfId="38974"/>
    <cellStyle name="Normal 3 5 2 6 4 2" xfId="38975"/>
    <cellStyle name="Normal 3 5 2 6 5" xfId="38976"/>
    <cellStyle name="Normal 3 5 2 7" xfId="38977"/>
    <cellStyle name="Normal 3 5 2 7 2" xfId="38978"/>
    <cellStyle name="Normal 3 5 2 7 2 2" xfId="38979"/>
    <cellStyle name="Normal 3 5 2 7 2 2 2" xfId="38980"/>
    <cellStyle name="Normal 3 5 2 7 2 3" xfId="38981"/>
    <cellStyle name="Normal 3 5 2 7 3" xfId="38982"/>
    <cellStyle name="Normal 3 5 2 7 3 2" xfId="38983"/>
    <cellStyle name="Normal 3 5 2 7 4" xfId="38984"/>
    <cellStyle name="Normal 3 5 2 8" xfId="38985"/>
    <cellStyle name="Normal 3 5 2 8 2" xfId="38986"/>
    <cellStyle name="Normal 3 5 2 8 2 2" xfId="38987"/>
    <cellStyle name="Normal 3 5 2 8 3" xfId="38988"/>
    <cellStyle name="Normal 3 5 2 9" xfId="38989"/>
    <cellStyle name="Normal 3 5 2 9 2" xfId="38990"/>
    <cellStyle name="Normal 3 5 2 9 3" xfId="38991"/>
    <cellStyle name="Normal 3 5 3" xfId="38992"/>
    <cellStyle name="Normal 3 5 3 10" xfId="38993"/>
    <cellStyle name="Normal 3 5 3 11" xfId="38994"/>
    <cellStyle name="Normal 3 5 3 2" xfId="38995"/>
    <cellStyle name="Normal 3 5 3 2 2" xfId="38996"/>
    <cellStyle name="Normal 3 5 3 2 2 2" xfId="38997"/>
    <cellStyle name="Normal 3 5 3 2 2 2 2" xfId="38998"/>
    <cellStyle name="Normal 3 5 3 2 2 2 2 2" xfId="38999"/>
    <cellStyle name="Normal 3 5 3 2 2 2 2 2 2" xfId="39000"/>
    <cellStyle name="Normal 3 5 3 2 2 2 2 2 2 2" xfId="39001"/>
    <cellStyle name="Normal 3 5 3 2 2 2 2 2 3" xfId="39002"/>
    <cellStyle name="Normal 3 5 3 2 2 2 2 3" xfId="39003"/>
    <cellStyle name="Normal 3 5 3 2 2 2 2 3 2" xfId="39004"/>
    <cellStyle name="Normal 3 5 3 2 2 2 2 4" xfId="39005"/>
    <cellStyle name="Normal 3 5 3 2 2 2 3" xfId="39006"/>
    <cellStyle name="Normal 3 5 3 2 2 2 3 2" xfId="39007"/>
    <cellStyle name="Normal 3 5 3 2 2 2 3 2 2" xfId="39008"/>
    <cellStyle name="Normal 3 5 3 2 2 2 3 3" xfId="39009"/>
    <cellStyle name="Normal 3 5 3 2 2 2 4" xfId="39010"/>
    <cellStyle name="Normal 3 5 3 2 2 2 4 2" xfId="39011"/>
    <cellStyle name="Normal 3 5 3 2 2 2 5" xfId="39012"/>
    <cellStyle name="Normal 3 5 3 2 2 3" xfId="39013"/>
    <cellStyle name="Normal 3 5 3 2 2 3 2" xfId="39014"/>
    <cellStyle name="Normal 3 5 3 2 2 3 2 2" xfId="39015"/>
    <cellStyle name="Normal 3 5 3 2 2 3 2 2 2" xfId="39016"/>
    <cellStyle name="Normal 3 5 3 2 2 3 2 3" xfId="39017"/>
    <cellStyle name="Normal 3 5 3 2 2 3 3" xfId="39018"/>
    <cellStyle name="Normal 3 5 3 2 2 3 3 2" xfId="39019"/>
    <cellStyle name="Normal 3 5 3 2 2 3 4" xfId="39020"/>
    <cellStyle name="Normal 3 5 3 2 2 4" xfId="39021"/>
    <cellStyle name="Normal 3 5 3 2 2 4 2" xfId="39022"/>
    <cellStyle name="Normal 3 5 3 2 2 4 2 2" xfId="39023"/>
    <cellStyle name="Normal 3 5 3 2 2 4 3" xfId="39024"/>
    <cellStyle name="Normal 3 5 3 2 2 5" xfId="39025"/>
    <cellStyle name="Normal 3 5 3 2 2 5 2" xfId="39026"/>
    <cellStyle name="Normal 3 5 3 2 2 6" xfId="39027"/>
    <cellStyle name="Normal 3 5 3 2 3" xfId="39028"/>
    <cellStyle name="Normal 3 5 3 2 3 2" xfId="39029"/>
    <cellStyle name="Normal 3 5 3 2 3 2 2" xfId="39030"/>
    <cellStyle name="Normal 3 5 3 2 3 2 2 2" xfId="39031"/>
    <cellStyle name="Normal 3 5 3 2 3 2 2 2 2" xfId="39032"/>
    <cellStyle name="Normal 3 5 3 2 3 2 2 2 2 2" xfId="39033"/>
    <cellStyle name="Normal 3 5 3 2 3 2 2 2 3" xfId="39034"/>
    <cellStyle name="Normal 3 5 3 2 3 2 2 3" xfId="39035"/>
    <cellStyle name="Normal 3 5 3 2 3 2 2 3 2" xfId="39036"/>
    <cellStyle name="Normal 3 5 3 2 3 2 2 4" xfId="39037"/>
    <cellStyle name="Normal 3 5 3 2 3 2 3" xfId="39038"/>
    <cellStyle name="Normal 3 5 3 2 3 2 3 2" xfId="39039"/>
    <cellStyle name="Normal 3 5 3 2 3 2 3 2 2" xfId="39040"/>
    <cellStyle name="Normal 3 5 3 2 3 2 3 3" xfId="39041"/>
    <cellStyle name="Normal 3 5 3 2 3 2 4" xfId="39042"/>
    <cellStyle name="Normal 3 5 3 2 3 2 4 2" xfId="39043"/>
    <cellStyle name="Normal 3 5 3 2 3 2 5" xfId="39044"/>
    <cellStyle name="Normal 3 5 3 2 3 3" xfId="39045"/>
    <cellStyle name="Normal 3 5 3 2 3 3 2" xfId="39046"/>
    <cellStyle name="Normal 3 5 3 2 3 3 2 2" xfId="39047"/>
    <cellStyle name="Normal 3 5 3 2 3 3 2 2 2" xfId="39048"/>
    <cellStyle name="Normal 3 5 3 2 3 3 2 3" xfId="39049"/>
    <cellStyle name="Normal 3 5 3 2 3 3 3" xfId="39050"/>
    <cellStyle name="Normal 3 5 3 2 3 3 3 2" xfId="39051"/>
    <cellStyle name="Normal 3 5 3 2 3 3 4" xfId="39052"/>
    <cellStyle name="Normal 3 5 3 2 3 4" xfId="39053"/>
    <cellStyle name="Normal 3 5 3 2 3 4 2" xfId="39054"/>
    <cellStyle name="Normal 3 5 3 2 3 4 2 2" xfId="39055"/>
    <cellStyle name="Normal 3 5 3 2 3 4 3" xfId="39056"/>
    <cellStyle name="Normal 3 5 3 2 3 5" xfId="39057"/>
    <cellStyle name="Normal 3 5 3 2 3 5 2" xfId="39058"/>
    <cellStyle name="Normal 3 5 3 2 3 6" xfId="39059"/>
    <cellStyle name="Normal 3 5 3 2 4" xfId="39060"/>
    <cellStyle name="Normal 3 5 3 2 4 2" xfId="39061"/>
    <cellStyle name="Normal 3 5 3 2 4 2 2" xfId="39062"/>
    <cellStyle name="Normal 3 5 3 2 4 2 2 2" xfId="39063"/>
    <cellStyle name="Normal 3 5 3 2 4 2 2 2 2" xfId="39064"/>
    <cellStyle name="Normal 3 5 3 2 4 2 2 3" xfId="39065"/>
    <cellStyle name="Normal 3 5 3 2 4 2 3" xfId="39066"/>
    <cellStyle name="Normal 3 5 3 2 4 2 3 2" xfId="39067"/>
    <cellStyle name="Normal 3 5 3 2 4 2 4" xfId="39068"/>
    <cellStyle name="Normal 3 5 3 2 4 3" xfId="39069"/>
    <cellStyle name="Normal 3 5 3 2 4 3 2" xfId="39070"/>
    <cellStyle name="Normal 3 5 3 2 4 3 2 2" xfId="39071"/>
    <cellStyle name="Normal 3 5 3 2 4 3 3" xfId="39072"/>
    <cellStyle name="Normal 3 5 3 2 4 4" xfId="39073"/>
    <cellStyle name="Normal 3 5 3 2 4 4 2" xfId="39074"/>
    <cellStyle name="Normal 3 5 3 2 4 5" xfId="39075"/>
    <cellStyle name="Normal 3 5 3 2 5" xfId="39076"/>
    <cellStyle name="Normal 3 5 3 2 5 2" xfId="39077"/>
    <cellStyle name="Normal 3 5 3 2 5 2 2" xfId="39078"/>
    <cellStyle name="Normal 3 5 3 2 5 2 2 2" xfId="39079"/>
    <cellStyle name="Normal 3 5 3 2 5 2 3" xfId="39080"/>
    <cellStyle name="Normal 3 5 3 2 5 3" xfId="39081"/>
    <cellStyle name="Normal 3 5 3 2 5 3 2" xfId="39082"/>
    <cellStyle name="Normal 3 5 3 2 5 4" xfId="39083"/>
    <cellStyle name="Normal 3 5 3 2 6" xfId="39084"/>
    <cellStyle name="Normal 3 5 3 2 6 2" xfId="39085"/>
    <cellStyle name="Normal 3 5 3 2 6 2 2" xfId="39086"/>
    <cellStyle name="Normal 3 5 3 2 6 3" xfId="39087"/>
    <cellStyle name="Normal 3 5 3 2 7" xfId="39088"/>
    <cellStyle name="Normal 3 5 3 2 7 2" xfId="39089"/>
    <cellStyle name="Normal 3 5 3 2 8" xfId="39090"/>
    <cellStyle name="Normal 3 5 3 3" xfId="39091"/>
    <cellStyle name="Normal 3 5 3 3 2" xfId="39092"/>
    <cellStyle name="Normal 3 5 3 3 2 2" xfId="39093"/>
    <cellStyle name="Normal 3 5 3 3 2 2 2" xfId="39094"/>
    <cellStyle name="Normal 3 5 3 3 2 2 2 2" xfId="39095"/>
    <cellStyle name="Normal 3 5 3 3 2 2 2 2 2" xfId="39096"/>
    <cellStyle name="Normal 3 5 3 3 2 2 2 3" xfId="39097"/>
    <cellStyle name="Normal 3 5 3 3 2 2 3" xfId="39098"/>
    <cellStyle name="Normal 3 5 3 3 2 2 3 2" xfId="39099"/>
    <cellStyle name="Normal 3 5 3 3 2 2 4" xfId="39100"/>
    <cellStyle name="Normal 3 5 3 3 2 3" xfId="39101"/>
    <cellStyle name="Normal 3 5 3 3 2 3 2" xfId="39102"/>
    <cellStyle name="Normal 3 5 3 3 2 3 2 2" xfId="39103"/>
    <cellStyle name="Normal 3 5 3 3 2 3 3" xfId="39104"/>
    <cellStyle name="Normal 3 5 3 3 2 4" xfId="39105"/>
    <cellStyle name="Normal 3 5 3 3 2 4 2" xfId="39106"/>
    <cellStyle name="Normal 3 5 3 3 2 5" xfId="39107"/>
    <cellStyle name="Normal 3 5 3 3 3" xfId="39108"/>
    <cellStyle name="Normal 3 5 3 3 3 2" xfId="39109"/>
    <cellStyle name="Normal 3 5 3 3 3 2 2" xfId="39110"/>
    <cellStyle name="Normal 3 5 3 3 3 2 2 2" xfId="39111"/>
    <cellStyle name="Normal 3 5 3 3 3 2 3" xfId="39112"/>
    <cellStyle name="Normal 3 5 3 3 3 3" xfId="39113"/>
    <cellStyle name="Normal 3 5 3 3 3 3 2" xfId="39114"/>
    <cellStyle name="Normal 3 5 3 3 3 4" xfId="39115"/>
    <cellStyle name="Normal 3 5 3 3 4" xfId="39116"/>
    <cellStyle name="Normal 3 5 3 3 4 2" xfId="39117"/>
    <cellStyle name="Normal 3 5 3 3 4 2 2" xfId="39118"/>
    <cellStyle name="Normal 3 5 3 3 4 3" xfId="39119"/>
    <cellStyle name="Normal 3 5 3 3 5" xfId="39120"/>
    <cellStyle name="Normal 3 5 3 3 5 2" xfId="39121"/>
    <cellStyle name="Normal 3 5 3 3 6" xfId="39122"/>
    <cellStyle name="Normal 3 5 3 4" xfId="39123"/>
    <cellStyle name="Normal 3 5 3 4 2" xfId="39124"/>
    <cellStyle name="Normal 3 5 3 4 2 2" xfId="39125"/>
    <cellStyle name="Normal 3 5 3 4 2 2 2" xfId="39126"/>
    <cellStyle name="Normal 3 5 3 4 2 2 2 2" xfId="39127"/>
    <cellStyle name="Normal 3 5 3 4 2 2 2 2 2" xfId="39128"/>
    <cellStyle name="Normal 3 5 3 4 2 2 2 3" xfId="39129"/>
    <cellStyle name="Normal 3 5 3 4 2 2 3" xfId="39130"/>
    <cellStyle name="Normal 3 5 3 4 2 2 3 2" xfId="39131"/>
    <cellStyle name="Normal 3 5 3 4 2 2 4" xfId="39132"/>
    <cellStyle name="Normal 3 5 3 4 2 3" xfId="39133"/>
    <cellStyle name="Normal 3 5 3 4 2 3 2" xfId="39134"/>
    <cellStyle name="Normal 3 5 3 4 2 3 2 2" xfId="39135"/>
    <cellStyle name="Normal 3 5 3 4 2 3 3" xfId="39136"/>
    <cellStyle name="Normal 3 5 3 4 2 4" xfId="39137"/>
    <cellStyle name="Normal 3 5 3 4 2 4 2" xfId="39138"/>
    <cellStyle name="Normal 3 5 3 4 2 5" xfId="39139"/>
    <cellStyle name="Normal 3 5 3 4 3" xfId="39140"/>
    <cellStyle name="Normal 3 5 3 4 3 2" xfId="39141"/>
    <cellStyle name="Normal 3 5 3 4 3 2 2" xfId="39142"/>
    <cellStyle name="Normal 3 5 3 4 3 2 2 2" xfId="39143"/>
    <cellStyle name="Normal 3 5 3 4 3 2 3" xfId="39144"/>
    <cellStyle name="Normal 3 5 3 4 3 3" xfId="39145"/>
    <cellStyle name="Normal 3 5 3 4 3 3 2" xfId="39146"/>
    <cellStyle name="Normal 3 5 3 4 3 4" xfId="39147"/>
    <cellStyle name="Normal 3 5 3 4 4" xfId="39148"/>
    <cellStyle name="Normal 3 5 3 4 4 2" xfId="39149"/>
    <cellStyle name="Normal 3 5 3 4 4 2 2" xfId="39150"/>
    <cellStyle name="Normal 3 5 3 4 4 3" xfId="39151"/>
    <cellStyle name="Normal 3 5 3 4 5" xfId="39152"/>
    <cellStyle name="Normal 3 5 3 4 5 2" xfId="39153"/>
    <cellStyle name="Normal 3 5 3 4 6" xfId="39154"/>
    <cellStyle name="Normal 3 5 3 5" xfId="39155"/>
    <cellStyle name="Normal 3 5 3 5 2" xfId="39156"/>
    <cellStyle name="Normal 3 5 3 5 2 2" xfId="39157"/>
    <cellStyle name="Normal 3 5 3 5 2 2 2" xfId="39158"/>
    <cellStyle name="Normal 3 5 3 5 2 2 2 2" xfId="39159"/>
    <cellStyle name="Normal 3 5 3 5 2 2 2 2 2" xfId="39160"/>
    <cellStyle name="Normal 3 5 3 5 2 2 2 3" xfId="39161"/>
    <cellStyle name="Normal 3 5 3 5 2 2 3" xfId="39162"/>
    <cellStyle name="Normal 3 5 3 5 2 2 3 2" xfId="39163"/>
    <cellStyle name="Normal 3 5 3 5 2 2 4" xfId="39164"/>
    <cellStyle name="Normal 3 5 3 5 2 3" xfId="39165"/>
    <cellStyle name="Normal 3 5 3 5 2 3 2" xfId="39166"/>
    <cellStyle name="Normal 3 5 3 5 2 3 2 2" xfId="39167"/>
    <cellStyle name="Normal 3 5 3 5 2 3 3" xfId="39168"/>
    <cellStyle name="Normal 3 5 3 5 2 4" xfId="39169"/>
    <cellStyle name="Normal 3 5 3 5 2 4 2" xfId="39170"/>
    <cellStyle name="Normal 3 5 3 5 2 5" xfId="39171"/>
    <cellStyle name="Normal 3 5 3 5 3" xfId="39172"/>
    <cellStyle name="Normal 3 5 3 5 3 2" xfId="39173"/>
    <cellStyle name="Normal 3 5 3 5 3 2 2" xfId="39174"/>
    <cellStyle name="Normal 3 5 3 5 3 2 2 2" xfId="39175"/>
    <cellStyle name="Normal 3 5 3 5 3 2 3" xfId="39176"/>
    <cellStyle name="Normal 3 5 3 5 3 3" xfId="39177"/>
    <cellStyle name="Normal 3 5 3 5 3 3 2" xfId="39178"/>
    <cellStyle name="Normal 3 5 3 5 3 4" xfId="39179"/>
    <cellStyle name="Normal 3 5 3 5 4" xfId="39180"/>
    <cellStyle name="Normal 3 5 3 5 4 2" xfId="39181"/>
    <cellStyle name="Normal 3 5 3 5 4 2 2" xfId="39182"/>
    <cellStyle name="Normal 3 5 3 5 4 3" xfId="39183"/>
    <cellStyle name="Normal 3 5 3 5 5" xfId="39184"/>
    <cellStyle name="Normal 3 5 3 5 5 2" xfId="39185"/>
    <cellStyle name="Normal 3 5 3 5 6" xfId="39186"/>
    <cellStyle name="Normal 3 5 3 6" xfId="39187"/>
    <cellStyle name="Normal 3 5 3 6 2" xfId="39188"/>
    <cellStyle name="Normal 3 5 3 6 2 2" xfId="39189"/>
    <cellStyle name="Normal 3 5 3 6 2 2 2" xfId="39190"/>
    <cellStyle name="Normal 3 5 3 6 2 2 2 2" xfId="39191"/>
    <cellStyle name="Normal 3 5 3 6 2 2 3" xfId="39192"/>
    <cellStyle name="Normal 3 5 3 6 2 3" xfId="39193"/>
    <cellStyle name="Normal 3 5 3 6 2 3 2" xfId="39194"/>
    <cellStyle name="Normal 3 5 3 6 2 4" xfId="39195"/>
    <cellStyle name="Normal 3 5 3 6 3" xfId="39196"/>
    <cellStyle name="Normal 3 5 3 6 3 2" xfId="39197"/>
    <cellStyle name="Normal 3 5 3 6 3 2 2" xfId="39198"/>
    <cellStyle name="Normal 3 5 3 6 3 3" xfId="39199"/>
    <cellStyle name="Normal 3 5 3 6 4" xfId="39200"/>
    <cellStyle name="Normal 3 5 3 6 4 2" xfId="39201"/>
    <cellStyle name="Normal 3 5 3 6 5" xfId="39202"/>
    <cellStyle name="Normal 3 5 3 7" xfId="39203"/>
    <cellStyle name="Normal 3 5 3 7 2" xfId="39204"/>
    <cellStyle name="Normal 3 5 3 7 2 2" xfId="39205"/>
    <cellStyle name="Normal 3 5 3 7 2 2 2" xfId="39206"/>
    <cellStyle name="Normal 3 5 3 7 2 3" xfId="39207"/>
    <cellStyle name="Normal 3 5 3 7 3" xfId="39208"/>
    <cellStyle name="Normal 3 5 3 7 3 2" xfId="39209"/>
    <cellStyle name="Normal 3 5 3 7 4" xfId="39210"/>
    <cellStyle name="Normal 3 5 3 8" xfId="39211"/>
    <cellStyle name="Normal 3 5 3 8 2" xfId="39212"/>
    <cellStyle name="Normal 3 5 3 8 2 2" xfId="39213"/>
    <cellStyle name="Normal 3 5 3 8 3" xfId="39214"/>
    <cellStyle name="Normal 3 5 3 9" xfId="39215"/>
    <cellStyle name="Normal 3 5 3 9 2" xfId="39216"/>
    <cellStyle name="Normal 3 5 3 9 3" xfId="39217"/>
    <cellStyle name="Normal 3 5 4" xfId="39218"/>
    <cellStyle name="Normal 3 5 4 2" xfId="39219"/>
    <cellStyle name="Normal 3 5 4 2 2" xfId="39220"/>
    <cellStyle name="Normal 3 5 4 2 2 2" xfId="39221"/>
    <cellStyle name="Normal 3 5 4 2 2 2 2" xfId="39222"/>
    <cellStyle name="Normal 3 5 4 2 2 2 2 2" xfId="39223"/>
    <cellStyle name="Normal 3 5 4 2 2 2 2 2 2" xfId="39224"/>
    <cellStyle name="Normal 3 5 4 2 2 2 2 3" xfId="39225"/>
    <cellStyle name="Normal 3 5 4 2 2 2 3" xfId="39226"/>
    <cellStyle name="Normal 3 5 4 2 2 2 3 2" xfId="39227"/>
    <cellStyle name="Normal 3 5 4 2 2 2 4" xfId="39228"/>
    <cellStyle name="Normal 3 5 4 2 2 3" xfId="39229"/>
    <cellStyle name="Normal 3 5 4 2 2 3 2" xfId="39230"/>
    <cellStyle name="Normal 3 5 4 2 2 3 2 2" xfId="39231"/>
    <cellStyle name="Normal 3 5 4 2 2 3 3" xfId="39232"/>
    <cellStyle name="Normal 3 5 4 2 2 4" xfId="39233"/>
    <cellStyle name="Normal 3 5 4 2 2 4 2" xfId="39234"/>
    <cellStyle name="Normal 3 5 4 2 2 5" xfId="39235"/>
    <cellStyle name="Normal 3 5 4 2 3" xfId="39236"/>
    <cellStyle name="Normal 3 5 4 2 3 2" xfId="39237"/>
    <cellStyle name="Normal 3 5 4 2 3 2 2" xfId="39238"/>
    <cellStyle name="Normal 3 5 4 2 3 2 2 2" xfId="39239"/>
    <cellStyle name="Normal 3 5 4 2 3 2 3" xfId="39240"/>
    <cellStyle name="Normal 3 5 4 2 3 3" xfId="39241"/>
    <cellStyle name="Normal 3 5 4 2 3 3 2" xfId="39242"/>
    <cellStyle name="Normal 3 5 4 2 3 4" xfId="39243"/>
    <cellStyle name="Normal 3 5 4 2 4" xfId="39244"/>
    <cellStyle name="Normal 3 5 4 2 4 2" xfId="39245"/>
    <cellStyle name="Normal 3 5 4 2 4 2 2" xfId="39246"/>
    <cellStyle name="Normal 3 5 4 2 4 3" xfId="39247"/>
    <cellStyle name="Normal 3 5 4 2 5" xfId="39248"/>
    <cellStyle name="Normal 3 5 4 2 5 2" xfId="39249"/>
    <cellStyle name="Normal 3 5 4 2 6" xfId="39250"/>
    <cellStyle name="Normal 3 5 4 3" xfId="39251"/>
    <cellStyle name="Normal 3 5 4 3 2" xfId="39252"/>
    <cellStyle name="Normal 3 5 4 3 2 2" xfId="39253"/>
    <cellStyle name="Normal 3 5 4 3 2 2 2" xfId="39254"/>
    <cellStyle name="Normal 3 5 4 3 2 2 2 2" xfId="39255"/>
    <cellStyle name="Normal 3 5 4 3 2 2 2 2 2" xfId="39256"/>
    <cellStyle name="Normal 3 5 4 3 2 2 2 3" xfId="39257"/>
    <cellStyle name="Normal 3 5 4 3 2 2 3" xfId="39258"/>
    <cellStyle name="Normal 3 5 4 3 2 2 3 2" xfId="39259"/>
    <cellStyle name="Normal 3 5 4 3 2 2 4" xfId="39260"/>
    <cellStyle name="Normal 3 5 4 3 2 3" xfId="39261"/>
    <cellStyle name="Normal 3 5 4 3 2 3 2" xfId="39262"/>
    <cellStyle name="Normal 3 5 4 3 2 3 2 2" xfId="39263"/>
    <cellStyle name="Normal 3 5 4 3 2 3 3" xfId="39264"/>
    <cellStyle name="Normal 3 5 4 3 2 4" xfId="39265"/>
    <cellStyle name="Normal 3 5 4 3 2 4 2" xfId="39266"/>
    <cellStyle name="Normal 3 5 4 3 2 5" xfId="39267"/>
    <cellStyle name="Normal 3 5 4 3 3" xfId="39268"/>
    <cellStyle name="Normal 3 5 4 3 3 2" xfId="39269"/>
    <cellStyle name="Normal 3 5 4 3 3 2 2" xfId="39270"/>
    <cellStyle name="Normal 3 5 4 3 3 2 2 2" xfId="39271"/>
    <cellStyle name="Normal 3 5 4 3 3 2 3" xfId="39272"/>
    <cellStyle name="Normal 3 5 4 3 3 3" xfId="39273"/>
    <cellStyle name="Normal 3 5 4 3 3 3 2" xfId="39274"/>
    <cellStyle name="Normal 3 5 4 3 3 4" xfId="39275"/>
    <cellStyle name="Normal 3 5 4 3 4" xfId="39276"/>
    <cellStyle name="Normal 3 5 4 3 4 2" xfId="39277"/>
    <cellStyle name="Normal 3 5 4 3 4 2 2" xfId="39278"/>
    <cellStyle name="Normal 3 5 4 3 4 3" xfId="39279"/>
    <cellStyle name="Normal 3 5 4 3 5" xfId="39280"/>
    <cellStyle name="Normal 3 5 4 3 5 2" xfId="39281"/>
    <cellStyle name="Normal 3 5 4 3 6" xfId="39282"/>
    <cellStyle name="Normal 3 5 4 4" xfId="39283"/>
    <cellStyle name="Normal 3 5 4 4 2" xfId="39284"/>
    <cellStyle name="Normal 3 5 4 4 2 2" xfId="39285"/>
    <cellStyle name="Normal 3 5 4 4 2 2 2" xfId="39286"/>
    <cellStyle name="Normal 3 5 4 4 2 2 2 2" xfId="39287"/>
    <cellStyle name="Normal 3 5 4 4 2 2 3" xfId="39288"/>
    <cellStyle name="Normal 3 5 4 4 2 3" xfId="39289"/>
    <cellStyle name="Normal 3 5 4 4 2 3 2" xfId="39290"/>
    <cellStyle name="Normal 3 5 4 4 2 4" xfId="39291"/>
    <cellStyle name="Normal 3 5 4 4 3" xfId="39292"/>
    <cellStyle name="Normal 3 5 4 4 3 2" xfId="39293"/>
    <cellStyle name="Normal 3 5 4 4 3 2 2" xfId="39294"/>
    <cellStyle name="Normal 3 5 4 4 3 3" xfId="39295"/>
    <cellStyle name="Normal 3 5 4 4 4" xfId="39296"/>
    <cellStyle name="Normal 3 5 4 4 4 2" xfId="39297"/>
    <cellStyle name="Normal 3 5 4 4 5" xfId="39298"/>
    <cellStyle name="Normal 3 5 4 5" xfId="39299"/>
    <cellStyle name="Normal 3 5 4 5 2" xfId="39300"/>
    <cellStyle name="Normal 3 5 4 5 2 2" xfId="39301"/>
    <cellStyle name="Normal 3 5 4 5 2 2 2" xfId="39302"/>
    <cellStyle name="Normal 3 5 4 5 2 3" xfId="39303"/>
    <cellStyle name="Normal 3 5 4 5 3" xfId="39304"/>
    <cellStyle name="Normal 3 5 4 5 3 2" xfId="39305"/>
    <cellStyle name="Normal 3 5 4 5 4" xfId="39306"/>
    <cellStyle name="Normal 3 5 4 6" xfId="39307"/>
    <cellStyle name="Normal 3 5 4 6 2" xfId="39308"/>
    <cellStyle name="Normal 3 5 4 6 2 2" xfId="39309"/>
    <cellStyle name="Normal 3 5 4 6 3" xfId="39310"/>
    <cellStyle name="Normal 3 5 4 7" xfId="39311"/>
    <cellStyle name="Normal 3 5 4 7 2" xfId="39312"/>
    <cellStyle name="Normal 3 5 4 8" xfId="39313"/>
    <cellStyle name="Normal 3 5 5" xfId="39314"/>
    <cellStyle name="Normal 3 5 5 2" xfId="39315"/>
    <cellStyle name="Normal 3 5 5 2 2" xfId="39316"/>
    <cellStyle name="Normal 3 5 5 2 2 2" xfId="39317"/>
    <cellStyle name="Normal 3 5 5 2 2 2 2" xfId="39318"/>
    <cellStyle name="Normal 3 5 5 2 2 2 2 2" xfId="39319"/>
    <cellStyle name="Normal 3 5 5 2 2 2 3" xfId="39320"/>
    <cellStyle name="Normal 3 5 5 2 2 3" xfId="39321"/>
    <cellStyle name="Normal 3 5 5 2 2 3 2" xfId="39322"/>
    <cellStyle name="Normal 3 5 5 2 2 4" xfId="39323"/>
    <cellStyle name="Normal 3 5 5 2 3" xfId="39324"/>
    <cellStyle name="Normal 3 5 5 2 3 2" xfId="39325"/>
    <cellStyle name="Normal 3 5 5 2 3 2 2" xfId="39326"/>
    <cellStyle name="Normal 3 5 5 2 3 3" xfId="39327"/>
    <cellStyle name="Normal 3 5 5 2 4" xfId="39328"/>
    <cellStyle name="Normal 3 5 5 2 4 2" xfId="39329"/>
    <cellStyle name="Normal 3 5 5 2 5" xfId="39330"/>
    <cellStyle name="Normal 3 5 5 3" xfId="39331"/>
    <cellStyle name="Normal 3 5 5 3 2" xfId="39332"/>
    <cellStyle name="Normal 3 5 5 3 2 2" xfId="39333"/>
    <cellStyle name="Normal 3 5 5 3 2 2 2" xfId="39334"/>
    <cellStyle name="Normal 3 5 5 3 2 3" xfId="39335"/>
    <cellStyle name="Normal 3 5 5 3 3" xfId="39336"/>
    <cellStyle name="Normal 3 5 5 3 3 2" xfId="39337"/>
    <cellStyle name="Normal 3 5 5 3 4" xfId="39338"/>
    <cellStyle name="Normal 3 5 5 4" xfId="39339"/>
    <cellStyle name="Normal 3 5 5 4 2" xfId="39340"/>
    <cellStyle name="Normal 3 5 5 4 2 2" xfId="39341"/>
    <cellStyle name="Normal 3 5 5 4 3" xfId="39342"/>
    <cellStyle name="Normal 3 5 5 5" xfId="39343"/>
    <cellStyle name="Normal 3 5 5 5 2" xfId="39344"/>
    <cellStyle name="Normal 3 5 5 6" xfId="39345"/>
    <cellStyle name="Normal 3 5 6" xfId="39346"/>
    <cellStyle name="Normal 3 5 6 2" xfId="39347"/>
    <cellStyle name="Normal 3 5 6 2 2" xfId="39348"/>
    <cellStyle name="Normal 3 5 6 2 2 2" xfId="39349"/>
    <cellStyle name="Normal 3 5 6 2 2 2 2" xfId="39350"/>
    <cellStyle name="Normal 3 5 6 2 2 2 2 2" xfId="39351"/>
    <cellStyle name="Normal 3 5 6 2 2 2 3" xfId="39352"/>
    <cellStyle name="Normal 3 5 6 2 2 3" xfId="39353"/>
    <cellStyle name="Normal 3 5 6 2 2 3 2" xfId="39354"/>
    <cellStyle name="Normal 3 5 6 2 2 4" xfId="39355"/>
    <cellStyle name="Normal 3 5 6 2 3" xfId="39356"/>
    <cellStyle name="Normal 3 5 6 2 3 2" xfId="39357"/>
    <cellStyle name="Normal 3 5 6 2 3 2 2" xfId="39358"/>
    <cellStyle name="Normal 3 5 6 2 3 3" xfId="39359"/>
    <cellStyle name="Normal 3 5 6 2 4" xfId="39360"/>
    <cellStyle name="Normal 3 5 6 2 4 2" xfId="39361"/>
    <cellStyle name="Normal 3 5 6 2 5" xfId="39362"/>
    <cellStyle name="Normal 3 5 6 3" xfId="39363"/>
    <cellStyle name="Normal 3 5 6 3 2" xfId="39364"/>
    <cellStyle name="Normal 3 5 6 3 2 2" xfId="39365"/>
    <cellStyle name="Normal 3 5 6 3 2 2 2" xfId="39366"/>
    <cellStyle name="Normal 3 5 6 3 2 3" xfId="39367"/>
    <cellStyle name="Normal 3 5 6 3 3" xfId="39368"/>
    <cellStyle name="Normal 3 5 6 3 3 2" xfId="39369"/>
    <cellStyle name="Normal 3 5 6 3 4" xfId="39370"/>
    <cellStyle name="Normal 3 5 6 4" xfId="39371"/>
    <cellStyle name="Normal 3 5 6 4 2" xfId="39372"/>
    <cellStyle name="Normal 3 5 6 4 2 2" xfId="39373"/>
    <cellStyle name="Normal 3 5 6 4 3" xfId="39374"/>
    <cellStyle name="Normal 3 5 6 5" xfId="39375"/>
    <cellStyle name="Normal 3 5 6 5 2" xfId="39376"/>
    <cellStyle name="Normal 3 5 6 6" xfId="39377"/>
    <cellStyle name="Normal 3 5 7" xfId="39378"/>
    <cellStyle name="Normal 3 5 7 2" xfId="39379"/>
    <cellStyle name="Normal 3 5 7 2 2" xfId="39380"/>
    <cellStyle name="Normal 3 5 7 2 2 2" xfId="39381"/>
    <cellStyle name="Normal 3 5 7 2 2 2 2" xfId="39382"/>
    <cellStyle name="Normal 3 5 7 2 2 2 2 2" xfId="39383"/>
    <cellStyle name="Normal 3 5 7 2 2 2 3" xfId="39384"/>
    <cellStyle name="Normal 3 5 7 2 2 3" xfId="39385"/>
    <cellStyle name="Normal 3 5 7 2 2 3 2" xfId="39386"/>
    <cellStyle name="Normal 3 5 7 2 2 4" xfId="39387"/>
    <cellStyle name="Normal 3 5 7 2 3" xfId="39388"/>
    <cellStyle name="Normal 3 5 7 2 3 2" xfId="39389"/>
    <cellStyle name="Normal 3 5 7 2 3 2 2" xfId="39390"/>
    <cellStyle name="Normal 3 5 7 2 3 3" xfId="39391"/>
    <cellStyle name="Normal 3 5 7 2 4" xfId="39392"/>
    <cellStyle name="Normal 3 5 7 2 4 2" xfId="39393"/>
    <cellStyle name="Normal 3 5 7 2 5" xfId="39394"/>
    <cellStyle name="Normal 3 5 7 3" xfId="39395"/>
    <cellStyle name="Normal 3 5 7 3 2" xfId="39396"/>
    <cellStyle name="Normal 3 5 7 3 2 2" xfId="39397"/>
    <cellStyle name="Normal 3 5 7 3 2 2 2" xfId="39398"/>
    <cellStyle name="Normal 3 5 7 3 2 3" xfId="39399"/>
    <cellStyle name="Normal 3 5 7 3 3" xfId="39400"/>
    <cellStyle name="Normal 3 5 7 3 3 2" xfId="39401"/>
    <cellStyle name="Normal 3 5 7 3 4" xfId="39402"/>
    <cellStyle name="Normal 3 5 7 4" xfId="39403"/>
    <cellStyle name="Normal 3 5 7 4 2" xfId="39404"/>
    <cellStyle name="Normal 3 5 7 4 2 2" xfId="39405"/>
    <cellStyle name="Normal 3 5 7 4 3" xfId="39406"/>
    <cellStyle name="Normal 3 5 7 5" xfId="39407"/>
    <cellStyle name="Normal 3 5 7 5 2" xfId="39408"/>
    <cellStyle name="Normal 3 5 7 6" xfId="39409"/>
    <cellStyle name="Normal 3 5 8" xfId="39410"/>
    <cellStyle name="Normal 3 5 8 2" xfId="39411"/>
    <cellStyle name="Normal 3 5 8 2 2" xfId="39412"/>
    <cellStyle name="Normal 3 5 8 2 2 2" xfId="39413"/>
    <cellStyle name="Normal 3 5 8 2 2 2 2" xfId="39414"/>
    <cellStyle name="Normal 3 5 8 2 2 3" xfId="39415"/>
    <cellStyle name="Normal 3 5 8 2 3" xfId="39416"/>
    <cellStyle name="Normal 3 5 8 2 3 2" xfId="39417"/>
    <cellStyle name="Normal 3 5 8 2 4" xfId="39418"/>
    <cellStyle name="Normal 3 5 8 3" xfId="39419"/>
    <cellStyle name="Normal 3 5 8 3 2" xfId="39420"/>
    <cellStyle name="Normal 3 5 8 3 2 2" xfId="39421"/>
    <cellStyle name="Normal 3 5 8 3 3" xfId="39422"/>
    <cellStyle name="Normal 3 5 8 4" xfId="39423"/>
    <cellStyle name="Normal 3 5 8 4 2" xfId="39424"/>
    <cellStyle name="Normal 3 5 8 5" xfId="39425"/>
    <cellStyle name="Normal 3 5 9" xfId="39426"/>
    <cellStyle name="Normal 3 5 9 2" xfId="39427"/>
    <cellStyle name="Normal 3 5 9 2 2" xfId="39428"/>
    <cellStyle name="Normal 3 5 9 2 2 2" xfId="39429"/>
    <cellStyle name="Normal 3 5 9 2 3" xfId="39430"/>
    <cellStyle name="Normal 3 5 9 3" xfId="39431"/>
    <cellStyle name="Normal 3 5 9 3 2" xfId="39432"/>
    <cellStyle name="Normal 3 5 9 4" xfId="39433"/>
    <cellStyle name="Normal 3 6" xfId="39434"/>
    <cellStyle name="Normal 3 6 10" xfId="39435"/>
    <cellStyle name="Normal 3 6 10 2" xfId="39436"/>
    <cellStyle name="Normal 3 6 10 2 2" xfId="39437"/>
    <cellStyle name="Normal 3 6 10 3" xfId="39438"/>
    <cellStyle name="Normal 3 6 11" xfId="39439"/>
    <cellStyle name="Normal 3 6 11 2" xfId="39440"/>
    <cellStyle name="Normal 3 6 11 3" xfId="39441"/>
    <cellStyle name="Normal 3 6 12" xfId="39442"/>
    <cellStyle name="Normal 3 6 13" xfId="39443"/>
    <cellStyle name="Normal 3 6 2" xfId="39444"/>
    <cellStyle name="Normal 3 6 2 10" xfId="39445"/>
    <cellStyle name="Normal 3 6 2 11" xfId="39446"/>
    <cellStyle name="Normal 3 6 2 2" xfId="39447"/>
    <cellStyle name="Normal 3 6 2 2 2" xfId="39448"/>
    <cellStyle name="Normal 3 6 2 2 2 2" xfId="39449"/>
    <cellStyle name="Normal 3 6 2 2 2 2 2" xfId="39450"/>
    <cellStyle name="Normal 3 6 2 2 2 2 2 2" xfId="39451"/>
    <cellStyle name="Normal 3 6 2 2 2 2 2 2 2" xfId="39452"/>
    <cellStyle name="Normal 3 6 2 2 2 2 2 2 2 2" xfId="39453"/>
    <cellStyle name="Normal 3 6 2 2 2 2 2 2 3" xfId="39454"/>
    <cellStyle name="Normal 3 6 2 2 2 2 2 3" xfId="39455"/>
    <cellStyle name="Normal 3 6 2 2 2 2 2 3 2" xfId="39456"/>
    <cellStyle name="Normal 3 6 2 2 2 2 2 4" xfId="39457"/>
    <cellStyle name="Normal 3 6 2 2 2 2 3" xfId="39458"/>
    <cellStyle name="Normal 3 6 2 2 2 2 3 2" xfId="39459"/>
    <cellStyle name="Normal 3 6 2 2 2 2 3 2 2" xfId="39460"/>
    <cellStyle name="Normal 3 6 2 2 2 2 3 3" xfId="39461"/>
    <cellStyle name="Normal 3 6 2 2 2 2 4" xfId="39462"/>
    <cellStyle name="Normal 3 6 2 2 2 2 4 2" xfId="39463"/>
    <cellStyle name="Normal 3 6 2 2 2 2 5" xfId="39464"/>
    <cellStyle name="Normal 3 6 2 2 2 3" xfId="39465"/>
    <cellStyle name="Normal 3 6 2 2 2 3 2" xfId="39466"/>
    <cellStyle name="Normal 3 6 2 2 2 3 2 2" xfId="39467"/>
    <cellStyle name="Normal 3 6 2 2 2 3 2 2 2" xfId="39468"/>
    <cellStyle name="Normal 3 6 2 2 2 3 2 3" xfId="39469"/>
    <cellStyle name="Normal 3 6 2 2 2 3 3" xfId="39470"/>
    <cellStyle name="Normal 3 6 2 2 2 3 3 2" xfId="39471"/>
    <cellStyle name="Normal 3 6 2 2 2 3 4" xfId="39472"/>
    <cellStyle name="Normal 3 6 2 2 2 4" xfId="39473"/>
    <cellStyle name="Normal 3 6 2 2 2 4 2" xfId="39474"/>
    <cellStyle name="Normal 3 6 2 2 2 4 2 2" xfId="39475"/>
    <cellStyle name="Normal 3 6 2 2 2 4 3" xfId="39476"/>
    <cellStyle name="Normal 3 6 2 2 2 5" xfId="39477"/>
    <cellStyle name="Normal 3 6 2 2 2 5 2" xfId="39478"/>
    <cellStyle name="Normal 3 6 2 2 2 6" xfId="39479"/>
    <cellStyle name="Normal 3 6 2 2 3" xfId="39480"/>
    <cellStyle name="Normal 3 6 2 2 3 2" xfId="39481"/>
    <cellStyle name="Normal 3 6 2 2 3 2 2" xfId="39482"/>
    <cellStyle name="Normal 3 6 2 2 3 2 2 2" xfId="39483"/>
    <cellStyle name="Normal 3 6 2 2 3 2 2 2 2" xfId="39484"/>
    <cellStyle name="Normal 3 6 2 2 3 2 2 2 2 2" xfId="39485"/>
    <cellStyle name="Normal 3 6 2 2 3 2 2 2 3" xfId="39486"/>
    <cellStyle name="Normal 3 6 2 2 3 2 2 3" xfId="39487"/>
    <cellStyle name="Normal 3 6 2 2 3 2 2 3 2" xfId="39488"/>
    <cellStyle name="Normal 3 6 2 2 3 2 2 4" xfId="39489"/>
    <cellStyle name="Normal 3 6 2 2 3 2 3" xfId="39490"/>
    <cellStyle name="Normal 3 6 2 2 3 2 3 2" xfId="39491"/>
    <cellStyle name="Normal 3 6 2 2 3 2 3 2 2" xfId="39492"/>
    <cellStyle name="Normal 3 6 2 2 3 2 3 3" xfId="39493"/>
    <cellStyle name="Normal 3 6 2 2 3 2 4" xfId="39494"/>
    <cellStyle name="Normal 3 6 2 2 3 2 4 2" xfId="39495"/>
    <cellStyle name="Normal 3 6 2 2 3 2 5" xfId="39496"/>
    <cellStyle name="Normal 3 6 2 2 3 3" xfId="39497"/>
    <cellStyle name="Normal 3 6 2 2 3 3 2" xfId="39498"/>
    <cellStyle name="Normal 3 6 2 2 3 3 2 2" xfId="39499"/>
    <cellStyle name="Normal 3 6 2 2 3 3 2 2 2" xfId="39500"/>
    <cellStyle name="Normal 3 6 2 2 3 3 2 3" xfId="39501"/>
    <cellStyle name="Normal 3 6 2 2 3 3 3" xfId="39502"/>
    <cellStyle name="Normal 3 6 2 2 3 3 3 2" xfId="39503"/>
    <cellStyle name="Normal 3 6 2 2 3 3 4" xfId="39504"/>
    <cellStyle name="Normal 3 6 2 2 3 4" xfId="39505"/>
    <cellStyle name="Normal 3 6 2 2 3 4 2" xfId="39506"/>
    <cellStyle name="Normal 3 6 2 2 3 4 2 2" xfId="39507"/>
    <cellStyle name="Normal 3 6 2 2 3 4 3" xfId="39508"/>
    <cellStyle name="Normal 3 6 2 2 3 5" xfId="39509"/>
    <cellStyle name="Normal 3 6 2 2 3 5 2" xfId="39510"/>
    <cellStyle name="Normal 3 6 2 2 3 6" xfId="39511"/>
    <cellStyle name="Normal 3 6 2 2 4" xfId="39512"/>
    <cellStyle name="Normal 3 6 2 2 4 2" xfId="39513"/>
    <cellStyle name="Normal 3 6 2 2 4 2 2" xfId="39514"/>
    <cellStyle name="Normal 3 6 2 2 4 2 2 2" xfId="39515"/>
    <cellStyle name="Normal 3 6 2 2 4 2 2 2 2" xfId="39516"/>
    <cellStyle name="Normal 3 6 2 2 4 2 2 3" xfId="39517"/>
    <cellStyle name="Normal 3 6 2 2 4 2 3" xfId="39518"/>
    <cellStyle name="Normal 3 6 2 2 4 2 3 2" xfId="39519"/>
    <cellStyle name="Normal 3 6 2 2 4 2 4" xfId="39520"/>
    <cellStyle name="Normal 3 6 2 2 4 3" xfId="39521"/>
    <cellStyle name="Normal 3 6 2 2 4 3 2" xfId="39522"/>
    <cellStyle name="Normal 3 6 2 2 4 3 2 2" xfId="39523"/>
    <cellStyle name="Normal 3 6 2 2 4 3 3" xfId="39524"/>
    <cellStyle name="Normal 3 6 2 2 4 4" xfId="39525"/>
    <cellStyle name="Normal 3 6 2 2 4 4 2" xfId="39526"/>
    <cellStyle name="Normal 3 6 2 2 4 5" xfId="39527"/>
    <cellStyle name="Normal 3 6 2 2 5" xfId="39528"/>
    <cellStyle name="Normal 3 6 2 2 5 2" xfId="39529"/>
    <cellStyle name="Normal 3 6 2 2 5 2 2" xfId="39530"/>
    <cellStyle name="Normal 3 6 2 2 5 2 2 2" xfId="39531"/>
    <cellStyle name="Normal 3 6 2 2 5 2 3" xfId="39532"/>
    <cellStyle name="Normal 3 6 2 2 5 3" xfId="39533"/>
    <cellStyle name="Normal 3 6 2 2 5 3 2" xfId="39534"/>
    <cellStyle name="Normal 3 6 2 2 5 4" xfId="39535"/>
    <cellStyle name="Normal 3 6 2 2 6" xfId="39536"/>
    <cellStyle name="Normal 3 6 2 2 6 2" xfId="39537"/>
    <cellStyle name="Normal 3 6 2 2 6 2 2" xfId="39538"/>
    <cellStyle name="Normal 3 6 2 2 6 3" xfId="39539"/>
    <cellStyle name="Normal 3 6 2 2 7" xfId="39540"/>
    <cellStyle name="Normal 3 6 2 2 7 2" xfId="39541"/>
    <cellStyle name="Normal 3 6 2 2 8" xfId="39542"/>
    <cellStyle name="Normal 3 6 2 3" xfId="39543"/>
    <cellStyle name="Normal 3 6 2 3 2" xfId="39544"/>
    <cellStyle name="Normal 3 6 2 3 2 2" xfId="39545"/>
    <cellStyle name="Normal 3 6 2 3 2 2 2" xfId="39546"/>
    <cellStyle name="Normal 3 6 2 3 2 2 2 2" xfId="39547"/>
    <cellStyle name="Normal 3 6 2 3 2 2 2 2 2" xfId="39548"/>
    <cellStyle name="Normal 3 6 2 3 2 2 2 3" xfId="39549"/>
    <cellStyle name="Normal 3 6 2 3 2 2 3" xfId="39550"/>
    <cellStyle name="Normal 3 6 2 3 2 2 3 2" xfId="39551"/>
    <cellStyle name="Normal 3 6 2 3 2 2 4" xfId="39552"/>
    <cellStyle name="Normal 3 6 2 3 2 3" xfId="39553"/>
    <cellStyle name="Normal 3 6 2 3 2 3 2" xfId="39554"/>
    <cellStyle name="Normal 3 6 2 3 2 3 2 2" xfId="39555"/>
    <cellStyle name="Normal 3 6 2 3 2 3 3" xfId="39556"/>
    <cellStyle name="Normal 3 6 2 3 2 4" xfId="39557"/>
    <cellStyle name="Normal 3 6 2 3 2 4 2" xfId="39558"/>
    <cellStyle name="Normal 3 6 2 3 2 5" xfId="39559"/>
    <cellStyle name="Normal 3 6 2 3 3" xfId="39560"/>
    <cellStyle name="Normal 3 6 2 3 3 2" xfId="39561"/>
    <cellStyle name="Normal 3 6 2 3 3 2 2" xfId="39562"/>
    <cellStyle name="Normal 3 6 2 3 3 2 2 2" xfId="39563"/>
    <cellStyle name="Normal 3 6 2 3 3 2 3" xfId="39564"/>
    <cellStyle name="Normal 3 6 2 3 3 3" xfId="39565"/>
    <cellStyle name="Normal 3 6 2 3 3 3 2" xfId="39566"/>
    <cellStyle name="Normal 3 6 2 3 3 4" xfId="39567"/>
    <cellStyle name="Normal 3 6 2 3 4" xfId="39568"/>
    <cellStyle name="Normal 3 6 2 3 4 2" xfId="39569"/>
    <cellStyle name="Normal 3 6 2 3 4 2 2" xfId="39570"/>
    <cellStyle name="Normal 3 6 2 3 4 3" xfId="39571"/>
    <cellStyle name="Normal 3 6 2 3 5" xfId="39572"/>
    <cellStyle name="Normal 3 6 2 3 5 2" xfId="39573"/>
    <cellStyle name="Normal 3 6 2 3 6" xfId="39574"/>
    <cellStyle name="Normal 3 6 2 4" xfId="39575"/>
    <cellStyle name="Normal 3 6 2 4 2" xfId="39576"/>
    <cellStyle name="Normal 3 6 2 4 2 2" xfId="39577"/>
    <cellStyle name="Normal 3 6 2 4 2 2 2" xfId="39578"/>
    <cellStyle name="Normal 3 6 2 4 2 2 2 2" xfId="39579"/>
    <cellStyle name="Normal 3 6 2 4 2 2 2 2 2" xfId="39580"/>
    <cellStyle name="Normal 3 6 2 4 2 2 2 3" xfId="39581"/>
    <cellStyle name="Normal 3 6 2 4 2 2 3" xfId="39582"/>
    <cellStyle name="Normal 3 6 2 4 2 2 3 2" xfId="39583"/>
    <cellStyle name="Normal 3 6 2 4 2 2 4" xfId="39584"/>
    <cellStyle name="Normal 3 6 2 4 2 3" xfId="39585"/>
    <cellStyle name="Normal 3 6 2 4 2 3 2" xfId="39586"/>
    <cellStyle name="Normal 3 6 2 4 2 3 2 2" xfId="39587"/>
    <cellStyle name="Normal 3 6 2 4 2 3 3" xfId="39588"/>
    <cellStyle name="Normal 3 6 2 4 2 4" xfId="39589"/>
    <cellStyle name="Normal 3 6 2 4 2 4 2" xfId="39590"/>
    <cellStyle name="Normal 3 6 2 4 2 5" xfId="39591"/>
    <cellStyle name="Normal 3 6 2 4 3" xfId="39592"/>
    <cellStyle name="Normal 3 6 2 4 3 2" xfId="39593"/>
    <cellStyle name="Normal 3 6 2 4 3 2 2" xfId="39594"/>
    <cellStyle name="Normal 3 6 2 4 3 2 2 2" xfId="39595"/>
    <cellStyle name="Normal 3 6 2 4 3 2 3" xfId="39596"/>
    <cellStyle name="Normal 3 6 2 4 3 3" xfId="39597"/>
    <cellStyle name="Normal 3 6 2 4 3 3 2" xfId="39598"/>
    <cellStyle name="Normal 3 6 2 4 3 4" xfId="39599"/>
    <cellStyle name="Normal 3 6 2 4 4" xfId="39600"/>
    <cellStyle name="Normal 3 6 2 4 4 2" xfId="39601"/>
    <cellStyle name="Normal 3 6 2 4 4 2 2" xfId="39602"/>
    <cellStyle name="Normal 3 6 2 4 4 3" xfId="39603"/>
    <cellStyle name="Normal 3 6 2 4 5" xfId="39604"/>
    <cellStyle name="Normal 3 6 2 4 5 2" xfId="39605"/>
    <cellStyle name="Normal 3 6 2 4 6" xfId="39606"/>
    <cellStyle name="Normal 3 6 2 5" xfId="39607"/>
    <cellStyle name="Normal 3 6 2 5 2" xfId="39608"/>
    <cellStyle name="Normal 3 6 2 5 2 2" xfId="39609"/>
    <cellStyle name="Normal 3 6 2 5 2 2 2" xfId="39610"/>
    <cellStyle name="Normal 3 6 2 5 2 2 2 2" xfId="39611"/>
    <cellStyle name="Normal 3 6 2 5 2 2 2 2 2" xfId="39612"/>
    <cellStyle name="Normal 3 6 2 5 2 2 2 3" xfId="39613"/>
    <cellStyle name="Normal 3 6 2 5 2 2 3" xfId="39614"/>
    <cellStyle name="Normal 3 6 2 5 2 2 3 2" xfId="39615"/>
    <cellStyle name="Normal 3 6 2 5 2 2 4" xfId="39616"/>
    <cellStyle name="Normal 3 6 2 5 2 3" xfId="39617"/>
    <cellStyle name="Normal 3 6 2 5 2 3 2" xfId="39618"/>
    <cellStyle name="Normal 3 6 2 5 2 3 2 2" xfId="39619"/>
    <cellStyle name="Normal 3 6 2 5 2 3 3" xfId="39620"/>
    <cellStyle name="Normal 3 6 2 5 2 4" xfId="39621"/>
    <cellStyle name="Normal 3 6 2 5 2 4 2" xfId="39622"/>
    <cellStyle name="Normal 3 6 2 5 2 5" xfId="39623"/>
    <cellStyle name="Normal 3 6 2 5 3" xfId="39624"/>
    <cellStyle name="Normal 3 6 2 5 3 2" xfId="39625"/>
    <cellStyle name="Normal 3 6 2 5 3 2 2" xfId="39626"/>
    <cellStyle name="Normal 3 6 2 5 3 2 2 2" xfId="39627"/>
    <cellStyle name="Normal 3 6 2 5 3 2 3" xfId="39628"/>
    <cellStyle name="Normal 3 6 2 5 3 3" xfId="39629"/>
    <cellStyle name="Normal 3 6 2 5 3 3 2" xfId="39630"/>
    <cellStyle name="Normal 3 6 2 5 3 4" xfId="39631"/>
    <cellStyle name="Normal 3 6 2 5 4" xfId="39632"/>
    <cellStyle name="Normal 3 6 2 5 4 2" xfId="39633"/>
    <cellStyle name="Normal 3 6 2 5 4 2 2" xfId="39634"/>
    <cellStyle name="Normal 3 6 2 5 4 3" xfId="39635"/>
    <cellStyle name="Normal 3 6 2 5 5" xfId="39636"/>
    <cellStyle name="Normal 3 6 2 5 5 2" xfId="39637"/>
    <cellStyle name="Normal 3 6 2 5 6" xfId="39638"/>
    <cellStyle name="Normal 3 6 2 6" xfId="39639"/>
    <cellStyle name="Normal 3 6 2 6 2" xfId="39640"/>
    <cellStyle name="Normal 3 6 2 6 2 2" xfId="39641"/>
    <cellStyle name="Normal 3 6 2 6 2 2 2" xfId="39642"/>
    <cellStyle name="Normal 3 6 2 6 2 2 2 2" xfId="39643"/>
    <cellStyle name="Normal 3 6 2 6 2 2 3" xfId="39644"/>
    <cellStyle name="Normal 3 6 2 6 2 3" xfId="39645"/>
    <cellStyle name="Normal 3 6 2 6 2 3 2" xfId="39646"/>
    <cellStyle name="Normal 3 6 2 6 2 4" xfId="39647"/>
    <cellStyle name="Normal 3 6 2 6 3" xfId="39648"/>
    <cellStyle name="Normal 3 6 2 6 3 2" xfId="39649"/>
    <cellStyle name="Normal 3 6 2 6 3 2 2" xfId="39650"/>
    <cellStyle name="Normal 3 6 2 6 3 3" xfId="39651"/>
    <cellStyle name="Normal 3 6 2 6 4" xfId="39652"/>
    <cellStyle name="Normal 3 6 2 6 4 2" xfId="39653"/>
    <cellStyle name="Normal 3 6 2 6 5" xfId="39654"/>
    <cellStyle name="Normal 3 6 2 7" xfId="39655"/>
    <cellStyle name="Normal 3 6 2 7 2" xfId="39656"/>
    <cellStyle name="Normal 3 6 2 7 2 2" xfId="39657"/>
    <cellStyle name="Normal 3 6 2 7 2 2 2" xfId="39658"/>
    <cellStyle name="Normal 3 6 2 7 2 3" xfId="39659"/>
    <cellStyle name="Normal 3 6 2 7 3" xfId="39660"/>
    <cellStyle name="Normal 3 6 2 7 3 2" xfId="39661"/>
    <cellStyle name="Normal 3 6 2 7 4" xfId="39662"/>
    <cellStyle name="Normal 3 6 2 8" xfId="39663"/>
    <cellStyle name="Normal 3 6 2 8 2" xfId="39664"/>
    <cellStyle name="Normal 3 6 2 8 2 2" xfId="39665"/>
    <cellStyle name="Normal 3 6 2 8 3" xfId="39666"/>
    <cellStyle name="Normal 3 6 2 9" xfId="39667"/>
    <cellStyle name="Normal 3 6 2 9 2" xfId="39668"/>
    <cellStyle name="Normal 3 6 2 9 3" xfId="39669"/>
    <cellStyle name="Normal 3 6 3" xfId="39670"/>
    <cellStyle name="Normal 3 6 3 10" xfId="39671"/>
    <cellStyle name="Normal 3 6 3 11" xfId="39672"/>
    <cellStyle name="Normal 3 6 3 2" xfId="39673"/>
    <cellStyle name="Normal 3 6 3 2 2" xfId="39674"/>
    <cellStyle name="Normal 3 6 3 2 2 2" xfId="39675"/>
    <cellStyle name="Normal 3 6 3 2 2 2 2" xfId="39676"/>
    <cellStyle name="Normal 3 6 3 2 2 2 2 2" xfId="39677"/>
    <cellStyle name="Normal 3 6 3 2 2 2 2 2 2" xfId="39678"/>
    <cellStyle name="Normal 3 6 3 2 2 2 2 2 2 2" xfId="39679"/>
    <cellStyle name="Normal 3 6 3 2 2 2 2 2 3" xfId="39680"/>
    <cellStyle name="Normal 3 6 3 2 2 2 2 3" xfId="39681"/>
    <cellStyle name="Normal 3 6 3 2 2 2 2 3 2" xfId="39682"/>
    <cellStyle name="Normal 3 6 3 2 2 2 2 4" xfId="39683"/>
    <cellStyle name="Normal 3 6 3 2 2 2 3" xfId="39684"/>
    <cellStyle name="Normal 3 6 3 2 2 2 3 2" xfId="39685"/>
    <cellStyle name="Normal 3 6 3 2 2 2 3 2 2" xfId="39686"/>
    <cellStyle name="Normal 3 6 3 2 2 2 3 3" xfId="39687"/>
    <cellStyle name="Normal 3 6 3 2 2 2 4" xfId="39688"/>
    <cellStyle name="Normal 3 6 3 2 2 2 4 2" xfId="39689"/>
    <cellStyle name="Normal 3 6 3 2 2 2 5" xfId="39690"/>
    <cellStyle name="Normal 3 6 3 2 2 3" xfId="39691"/>
    <cellStyle name="Normal 3 6 3 2 2 3 2" xfId="39692"/>
    <cellStyle name="Normal 3 6 3 2 2 3 2 2" xfId="39693"/>
    <cellStyle name="Normal 3 6 3 2 2 3 2 2 2" xfId="39694"/>
    <cellStyle name="Normal 3 6 3 2 2 3 2 3" xfId="39695"/>
    <cellStyle name="Normal 3 6 3 2 2 3 3" xfId="39696"/>
    <cellStyle name="Normal 3 6 3 2 2 3 3 2" xfId="39697"/>
    <cellStyle name="Normal 3 6 3 2 2 3 4" xfId="39698"/>
    <cellStyle name="Normal 3 6 3 2 2 4" xfId="39699"/>
    <cellStyle name="Normal 3 6 3 2 2 4 2" xfId="39700"/>
    <cellStyle name="Normal 3 6 3 2 2 4 2 2" xfId="39701"/>
    <cellStyle name="Normal 3 6 3 2 2 4 3" xfId="39702"/>
    <cellStyle name="Normal 3 6 3 2 2 5" xfId="39703"/>
    <cellStyle name="Normal 3 6 3 2 2 5 2" xfId="39704"/>
    <cellStyle name="Normal 3 6 3 2 2 6" xfId="39705"/>
    <cellStyle name="Normal 3 6 3 2 3" xfId="39706"/>
    <cellStyle name="Normal 3 6 3 2 3 2" xfId="39707"/>
    <cellStyle name="Normal 3 6 3 2 3 2 2" xfId="39708"/>
    <cellStyle name="Normal 3 6 3 2 3 2 2 2" xfId="39709"/>
    <cellStyle name="Normal 3 6 3 2 3 2 2 2 2" xfId="39710"/>
    <cellStyle name="Normal 3 6 3 2 3 2 2 2 2 2" xfId="39711"/>
    <cellStyle name="Normal 3 6 3 2 3 2 2 2 3" xfId="39712"/>
    <cellStyle name="Normal 3 6 3 2 3 2 2 3" xfId="39713"/>
    <cellStyle name="Normal 3 6 3 2 3 2 2 3 2" xfId="39714"/>
    <cellStyle name="Normal 3 6 3 2 3 2 2 4" xfId="39715"/>
    <cellStyle name="Normal 3 6 3 2 3 2 3" xfId="39716"/>
    <cellStyle name="Normal 3 6 3 2 3 2 3 2" xfId="39717"/>
    <cellStyle name="Normal 3 6 3 2 3 2 3 2 2" xfId="39718"/>
    <cellStyle name="Normal 3 6 3 2 3 2 3 3" xfId="39719"/>
    <cellStyle name="Normal 3 6 3 2 3 2 4" xfId="39720"/>
    <cellStyle name="Normal 3 6 3 2 3 2 4 2" xfId="39721"/>
    <cellStyle name="Normal 3 6 3 2 3 2 5" xfId="39722"/>
    <cellStyle name="Normal 3 6 3 2 3 3" xfId="39723"/>
    <cellStyle name="Normal 3 6 3 2 3 3 2" xfId="39724"/>
    <cellStyle name="Normal 3 6 3 2 3 3 2 2" xfId="39725"/>
    <cellStyle name="Normal 3 6 3 2 3 3 2 2 2" xfId="39726"/>
    <cellStyle name="Normal 3 6 3 2 3 3 2 3" xfId="39727"/>
    <cellStyle name="Normal 3 6 3 2 3 3 3" xfId="39728"/>
    <cellStyle name="Normal 3 6 3 2 3 3 3 2" xfId="39729"/>
    <cellStyle name="Normal 3 6 3 2 3 3 4" xfId="39730"/>
    <cellStyle name="Normal 3 6 3 2 3 4" xfId="39731"/>
    <cellStyle name="Normal 3 6 3 2 3 4 2" xfId="39732"/>
    <cellStyle name="Normal 3 6 3 2 3 4 2 2" xfId="39733"/>
    <cellStyle name="Normal 3 6 3 2 3 4 3" xfId="39734"/>
    <cellStyle name="Normal 3 6 3 2 3 5" xfId="39735"/>
    <cellStyle name="Normal 3 6 3 2 3 5 2" xfId="39736"/>
    <cellStyle name="Normal 3 6 3 2 3 6" xfId="39737"/>
    <cellStyle name="Normal 3 6 3 2 4" xfId="39738"/>
    <cellStyle name="Normal 3 6 3 2 4 2" xfId="39739"/>
    <cellStyle name="Normal 3 6 3 2 4 2 2" xfId="39740"/>
    <cellStyle name="Normal 3 6 3 2 4 2 2 2" xfId="39741"/>
    <cellStyle name="Normal 3 6 3 2 4 2 2 2 2" xfId="39742"/>
    <cellStyle name="Normal 3 6 3 2 4 2 2 3" xfId="39743"/>
    <cellStyle name="Normal 3 6 3 2 4 2 3" xfId="39744"/>
    <cellStyle name="Normal 3 6 3 2 4 2 3 2" xfId="39745"/>
    <cellStyle name="Normal 3 6 3 2 4 2 4" xfId="39746"/>
    <cellStyle name="Normal 3 6 3 2 4 3" xfId="39747"/>
    <cellStyle name="Normal 3 6 3 2 4 3 2" xfId="39748"/>
    <cellStyle name="Normal 3 6 3 2 4 3 2 2" xfId="39749"/>
    <cellStyle name="Normal 3 6 3 2 4 3 3" xfId="39750"/>
    <cellStyle name="Normal 3 6 3 2 4 4" xfId="39751"/>
    <cellStyle name="Normal 3 6 3 2 4 4 2" xfId="39752"/>
    <cellStyle name="Normal 3 6 3 2 4 5" xfId="39753"/>
    <cellStyle name="Normal 3 6 3 2 5" xfId="39754"/>
    <cellStyle name="Normal 3 6 3 2 5 2" xfId="39755"/>
    <cellStyle name="Normal 3 6 3 2 5 2 2" xfId="39756"/>
    <cellStyle name="Normal 3 6 3 2 5 2 2 2" xfId="39757"/>
    <cellStyle name="Normal 3 6 3 2 5 2 3" xfId="39758"/>
    <cellStyle name="Normal 3 6 3 2 5 3" xfId="39759"/>
    <cellStyle name="Normal 3 6 3 2 5 3 2" xfId="39760"/>
    <cellStyle name="Normal 3 6 3 2 5 4" xfId="39761"/>
    <cellStyle name="Normal 3 6 3 2 6" xfId="39762"/>
    <cellStyle name="Normal 3 6 3 2 6 2" xfId="39763"/>
    <cellStyle name="Normal 3 6 3 2 6 2 2" xfId="39764"/>
    <cellStyle name="Normal 3 6 3 2 6 3" xfId="39765"/>
    <cellStyle name="Normal 3 6 3 2 7" xfId="39766"/>
    <cellStyle name="Normal 3 6 3 2 7 2" xfId="39767"/>
    <cellStyle name="Normal 3 6 3 2 8" xfId="39768"/>
    <cellStyle name="Normal 3 6 3 3" xfId="39769"/>
    <cellStyle name="Normal 3 6 3 3 2" xfId="39770"/>
    <cellStyle name="Normal 3 6 3 3 2 2" xfId="39771"/>
    <cellStyle name="Normal 3 6 3 3 2 2 2" xfId="39772"/>
    <cellStyle name="Normal 3 6 3 3 2 2 2 2" xfId="39773"/>
    <cellStyle name="Normal 3 6 3 3 2 2 2 2 2" xfId="39774"/>
    <cellStyle name="Normal 3 6 3 3 2 2 2 3" xfId="39775"/>
    <cellStyle name="Normal 3 6 3 3 2 2 3" xfId="39776"/>
    <cellStyle name="Normal 3 6 3 3 2 2 3 2" xfId="39777"/>
    <cellStyle name="Normal 3 6 3 3 2 2 4" xfId="39778"/>
    <cellStyle name="Normal 3 6 3 3 2 3" xfId="39779"/>
    <cellStyle name="Normal 3 6 3 3 2 3 2" xfId="39780"/>
    <cellStyle name="Normal 3 6 3 3 2 3 2 2" xfId="39781"/>
    <cellStyle name="Normal 3 6 3 3 2 3 3" xfId="39782"/>
    <cellStyle name="Normal 3 6 3 3 2 4" xfId="39783"/>
    <cellStyle name="Normal 3 6 3 3 2 4 2" xfId="39784"/>
    <cellStyle name="Normal 3 6 3 3 2 5" xfId="39785"/>
    <cellStyle name="Normal 3 6 3 3 3" xfId="39786"/>
    <cellStyle name="Normal 3 6 3 3 3 2" xfId="39787"/>
    <cellStyle name="Normal 3 6 3 3 3 2 2" xfId="39788"/>
    <cellStyle name="Normal 3 6 3 3 3 2 2 2" xfId="39789"/>
    <cellStyle name="Normal 3 6 3 3 3 2 3" xfId="39790"/>
    <cellStyle name="Normal 3 6 3 3 3 3" xfId="39791"/>
    <cellStyle name="Normal 3 6 3 3 3 3 2" xfId="39792"/>
    <cellStyle name="Normal 3 6 3 3 3 4" xfId="39793"/>
    <cellStyle name="Normal 3 6 3 3 4" xfId="39794"/>
    <cellStyle name="Normal 3 6 3 3 4 2" xfId="39795"/>
    <cellStyle name="Normal 3 6 3 3 4 2 2" xfId="39796"/>
    <cellStyle name="Normal 3 6 3 3 4 3" xfId="39797"/>
    <cellStyle name="Normal 3 6 3 3 5" xfId="39798"/>
    <cellStyle name="Normal 3 6 3 3 5 2" xfId="39799"/>
    <cellStyle name="Normal 3 6 3 3 6" xfId="39800"/>
    <cellStyle name="Normal 3 6 3 4" xfId="39801"/>
    <cellStyle name="Normal 3 6 3 4 2" xfId="39802"/>
    <cellStyle name="Normal 3 6 3 4 2 2" xfId="39803"/>
    <cellStyle name="Normal 3 6 3 4 2 2 2" xfId="39804"/>
    <cellStyle name="Normal 3 6 3 4 2 2 2 2" xfId="39805"/>
    <cellStyle name="Normal 3 6 3 4 2 2 2 2 2" xfId="39806"/>
    <cellStyle name="Normal 3 6 3 4 2 2 2 3" xfId="39807"/>
    <cellStyle name="Normal 3 6 3 4 2 2 3" xfId="39808"/>
    <cellStyle name="Normal 3 6 3 4 2 2 3 2" xfId="39809"/>
    <cellStyle name="Normal 3 6 3 4 2 2 4" xfId="39810"/>
    <cellStyle name="Normal 3 6 3 4 2 3" xfId="39811"/>
    <cellStyle name="Normal 3 6 3 4 2 3 2" xfId="39812"/>
    <cellStyle name="Normal 3 6 3 4 2 3 2 2" xfId="39813"/>
    <cellStyle name="Normal 3 6 3 4 2 3 3" xfId="39814"/>
    <cellStyle name="Normal 3 6 3 4 2 4" xfId="39815"/>
    <cellStyle name="Normal 3 6 3 4 2 4 2" xfId="39816"/>
    <cellStyle name="Normal 3 6 3 4 2 5" xfId="39817"/>
    <cellStyle name="Normal 3 6 3 4 3" xfId="39818"/>
    <cellStyle name="Normal 3 6 3 4 3 2" xfId="39819"/>
    <cellStyle name="Normal 3 6 3 4 3 2 2" xfId="39820"/>
    <cellStyle name="Normal 3 6 3 4 3 2 2 2" xfId="39821"/>
    <cellStyle name="Normal 3 6 3 4 3 2 3" xfId="39822"/>
    <cellStyle name="Normal 3 6 3 4 3 3" xfId="39823"/>
    <cellStyle name="Normal 3 6 3 4 3 3 2" xfId="39824"/>
    <cellStyle name="Normal 3 6 3 4 3 4" xfId="39825"/>
    <cellStyle name="Normal 3 6 3 4 4" xfId="39826"/>
    <cellStyle name="Normal 3 6 3 4 4 2" xfId="39827"/>
    <cellStyle name="Normal 3 6 3 4 4 2 2" xfId="39828"/>
    <cellStyle name="Normal 3 6 3 4 4 3" xfId="39829"/>
    <cellStyle name="Normal 3 6 3 4 5" xfId="39830"/>
    <cellStyle name="Normal 3 6 3 4 5 2" xfId="39831"/>
    <cellStyle name="Normal 3 6 3 4 6" xfId="39832"/>
    <cellStyle name="Normal 3 6 3 5" xfId="39833"/>
    <cellStyle name="Normal 3 6 3 5 2" xfId="39834"/>
    <cellStyle name="Normal 3 6 3 5 2 2" xfId="39835"/>
    <cellStyle name="Normal 3 6 3 5 2 2 2" xfId="39836"/>
    <cellStyle name="Normal 3 6 3 5 2 2 2 2" xfId="39837"/>
    <cellStyle name="Normal 3 6 3 5 2 2 2 2 2" xfId="39838"/>
    <cellStyle name="Normal 3 6 3 5 2 2 2 3" xfId="39839"/>
    <cellStyle name="Normal 3 6 3 5 2 2 3" xfId="39840"/>
    <cellStyle name="Normal 3 6 3 5 2 2 3 2" xfId="39841"/>
    <cellStyle name="Normal 3 6 3 5 2 2 4" xfId="39842"/>
    <cellStyle name="Normal 3 6 3 5 2 3" xfId="39843"/>
    <cellStyle name="Normal 3 6 3 5 2 3 2" xfId="39844"/>
    <cellStyle name="Normal 3 6 3 5 2 3 2 2" xfId="39845"/>
    <cellStyle name="Normal 3 6 3 5 2 3 3" xfId="39846"/>
    <cellStyle name="Normal 3 6 3 5 2 4" xfId="39847"/>
    <cellStyle name="Normal 3 6 3 5 2 4 2" xfId="39848"/>
    <cellStyle name="Normal 3 6 3 5 2 5" xfId="39849"/>
    <cellStyle name="Normal 3 6 3 5 3" xfId="39850"/>
    <cellStyle name="Normal 3 6 3 5 3 2" xfId="39851"/>
    <cellStyle name="Normal 3 6 3 5 3 2 2" xfId="39852"/>
    <cellStyle name="Normal 3 6 3 5 3 2 2 2" xfId="39853"/>
    <cellStyle name="Normal 3 6 3 5 3 2 3" xfId="39854"/>
    <cellStyle name="Normal 3 6 3 5 3 3" xfId="39855"/>
    <cellStyle name="Normal 3 6 3 5 3 3 2" xfId="39856"/>
    <cellStyle name="Normal 3 6 3 5 3 4" xfId="39857"/>
    <cellStyle name="Normal 3 6 3 5 4" xfId="39858"/>
    <cellStyle name="Normal 3 6 3 5 4 2" xfId="39859"/>
    <cellStyle name="Normal 3 6 3 5 4 2 2" xfId="39860"/>
    <cellStyle name="Normal 3 6 3 5 4 3" xfId="39861"/>
    <cellStyle name="Normal 3 6 3 5 5" xfId="39862"/>
    <cellStyle name="Normal 3 6 3 5 5 2" xfId="39863"/>
    <cellStyle name="Normal 3 6 3 5 6" xfId="39864"/>
    <cellStyle name="Normal 3 6 3 6" xfId="39865"/>
    <cellStyle name="Normal 3 6 3 6 2" xfId="39866"/>
    <cellStyle name="Normal 3 6 3 6 2 2" xfId="39867"/>
    <cellStyle name="Normal 3 6 3 6 2 2 2" xfId="39868"/>
    <cellStyle name="Normal 3 6 3 6 2 2 2 2" xfId="39869"/>
    <cellStyle name="Normal 3 6 3 6 2 2 3" xfId="39870"/>
    <cellStyle name="Normal 3 6 3 6 2 3" xfId="39871"/>
    <cellStyle name="Normal 3 6 3 6 2 3 2" xfId="39872"/>
    <cellStyle name="Normal 3 6 3 6 2 4" xfId="39873"/>
    <cellStyle name="Normal 3 6 3 6 3" xfId="39874"/>
    <cellStyle name="Normal 3 6 3 6 3 2" xfId="39875"/>
    <cellStyle name="Normal 3 6 3 6 3 2 2" xfId="39876"/>
    <cellStyle name="Normal 3 6 3 6 3 3" xfId="39877"/>
    <cellStyle name="Normal 3 6 3 6 4" xfId="39878"/>
    <cellStyle name="Normal 3 6 3 6 4 2" xfId="39879"/>
    <cellStyle name="Normal 3 6 3 6 5" xfId="39880"/>
    <cellStyle name="Normal 3 6 3 7" xfId="39881"/>
    <cellStyle name="Normal 3 6 3 7 2" xfId="39882"/>
    <cellStyle name="Normal 3 6 3 7 2 2" xfId="39883"/>
    <cellStyle name="Normal 3 6 3 7 2 2 2" xfId="39884"/>
    <cellStyle name="Normal 3 6 3 7 2 3" xfId="39885"/>
    <cellStyle name="Normal 3 6 3 7 3" xfId="39886"/>
    <cellStyle name="Normal 3 6 3 7 3 2" xfId="39887"/>
    <cellStyle name="Normal 3 6 3 7 4" xfId="39888"/>
    <cellStyle name="Normal 3 6 3 8" xfId="39889"/>
    <cellStyle name="Normal 3 6 3 8 2" xfId="39890"/>
    <cellStyle name="Normal 3 6 3 8 2 2" xfId="39891"/>
    <cellStyle name="Normal 3 6 3 8 3" xfId="39892"/>
    <cellStyle name="Normal 3 6 3 9" xfId="39893"/>
    <cellStyle name="Normal 3 6 3 9 2" xfId="39894"/>
    <cellStyle name="Normal 3 6 3 9 3" xfId="39895"/>
    <cellStyle name="Normal 3 6 4" xfId="39896"/>
    <cellStyle name="Normal 3 6 4 2" xfId="39897"/>
    <cellStyle name="Normal 3 6 4 2 2" xfId="39898"/>
    <cellStyle name="Normal 3 6 4 2 2 2" xfId="39899"/>
    <cellStyle name="Normal 3 6 4 2 2 2 2" xfId="39900"/>
    <cellStyle name="Normal 3 6 4 2 2 2 2 2" xfId="39901"/>
    <cellStyle name="Normal 3 6 4 2 2 2 2 2 2" xfId="39902"/>
    <cellStyle name="Normal 3 6 4 2 2 2 2 3" xfId="39903"/>
    <cellStyle name="Normal 3 6 4 2 2 2 3" xfId="39904"/>
    <cellStyle name="Normal 3 6 4 2 2 2 3 2" xfId="39905"/>
    <cellStyle name="Normal 3 6 4 2 2 2 4" xfId="39906"/>
    <cellStyle name="Normal 3 6 4 2 2 3" xfId="39907"/>
    <cellStyle name="Normal 3 6 4 2 2 3 2" xfId="39908"/>
    <cellStyle name="Normal 3 6 4 2 2 3 2 2" xfId="39909"/>
    <cellStyle name="Normal 3 6 4 2 2 3 3" xfId="39910"/>
    <cellStyle name="Normal 3 6 4 2 2 4" xfId="39911"/>
    <cellStyle name="Normal 3 6 4 2 2 4 2" xfId="39912"/>
    <cellStyle name="Normal 3 6 4 2 2 5" xfId="39913"/>
    <cellStyle name="Normal 3 6 4 2 3" xfId="39914"/>
    <cellStyle name="Normal 3 6 4 2 3 2" xfId="39915"/>
    <cellStyle name="Normal 3 6 4 2 3 2 2" xfId="39916"/>
    <cellStyle name="Normal 3 6 4 2 3 2 2 2" xfId="39917"/>
    <cellStyle name="Normal 3 6 4 2 3 2 3" xfId="39918"/>
    <cellStyle name="Normal 3 6 4 2 3 3" xfId="39919"/>
    <cellStyle name="Normal 3 6 4 2 3 3 2" xfId="39920"/>
    <cellStyle name="Normal 3 6 4 2 3 4" xfId="39921"/>
    <cellStyle name="Normal 3 6 4 2 4" xfId="39922"/>
    <cellStyle name="Normal 3 6 4 2 4 2" xfId="39923"/>
    <cellStyle name="Normal 3 6 4 2 4 2 2" xfId="39924"/>
    <cellStyle name="Normal 3 6 4 2 4 3" xfId="39925"/>
    <cellStyle name="Normal 3 6 4 2 5" xfId="39926"/>
    <cellStyle name="Normal 3 6 4 2 5 2" xfId="39927"/>
    <cellStyle name="Normal 3 6 4 2 6" xfId="39928"/>
    <cellStyle name="Normal 3 6 4 3" xfId="39929"/>
    <cellStyle name="Normal 3 6 4 3 2" xfId="39930"/>
    <cellStyle name="Normal 3 6 4 3 2 2" xfId="39931"/>
    <cellStyle name="Normal 3 6 4 3 2 2 2" xfId="39932"/>
    <cellStyle name="Normal 3 6 4 3 2 2 2 2" xfId="39933"/>
    <cellStyle name="Normal 3 6 4 3 2 2 2 2 2" xfId="39934"/>
    <cellStyle name="Normal 3 6 4 3 2 2 2 3" xfId="39935"/>
    <cellStyle name="Normal 3 6 4 3 2 2 3" xfId="39936"/>
    <cellStyle name="Normal 3 6 4 3 2 2 3 2" xfId="39937"/>
    <cellStyle name="Normal 3 6 4 3 2 2 4" xfId="39938"/>
    <cellStyle name="Normal 3 6 4 3 2 3" xfId="39939"/>
    <cellStyle name="Normal 3 6 4 3 2 3 2" xfId="39940"/>
    <cellStyle name="Normal 3 6 4 3 2 3 2 2" xfId="39941"/>
    <cellStyle name="Normal 3 6 4 3 2 3 3" xfId="39942"/>
    <cellStyle name="Normal 3 6 4 3 2 4" xfId="39943"/>
    <cellStyle name="Normal 3 6 4 3 2 4 2" xfId="39944"/>
    <cellStyle name="Normal 3 6 4 3 2 5" xfId="39945"/>
    <cellStyle name="Normal 3 6 4 3 3" xfId="39946"/>
    <cellStyle name="Normal 3 6 4 3 3 2" xfId="39947"/>
    <cellStyle name="Normal 3 6 4 3 3 2 2" xfId="39948"/>
    <cellStyle name="Normal 3 6 4 3 3 2 2 2" xfId="39949"/>
    <cellStyle name="Normal 3 6 4 3 3 2 3" xfId="39950"/>
    <cellStyle name="Normal 3 6 4 3 3 3" xfId="39951"/>
    <cellStyle name="Normal 3 6 4 3 3 3 2" xfId="39952"/>
    <cellStyle name="Normal 3 6 4 3 3 4" xfId="39953"/>
    <cellStyle name="Normal 3 6 4 3 4" xfId="39954"/>
    <cellStyle name="Normal 3 6 4 3 4 2" xfId="39955"/>
    <cellStyle name="Normal 3 6 4 3 4 2 2" xfId="39956"/>
    <cellStyle name="Normal 3 6 4 3 4 3" xfId="39957"/>
    <cellStyle name="Normal 3 6 4 3 5" xfId="39958"/>
    <cellStyle name="Normal 3 6 4 3 5 2" xfId="39959"/>
    <cellStyle name="Normal 3 6 4 3 6" xfId="39960"/>
    <cellStyle name="Normal 3 6 4 4" xfId="39961"/>
    <cellStyle name="Normal 3 6 4 4 2" xfId="39962"/>
    <cellStyle name="Normal 3 6 4 4 2 2" xfId="39963"/>
    <cellStyle name="Normal 3 6 4 4 2 2 2" xfId="39964"/>
    <cellStyle name="Normal 3 6 4 4 2 2 2 2" xfId="39965"/>
    <cellStyle name="Normal 3 6 4 4 2 2 3" xfId="39966"/>
    <cellStyle name="Normal 3 6 4 4 2 3" xfId="39967"/>
    <cellStyle name="Normal 3 6 4 4 2 3 2" xfId="39968"/>
    <cellStyle name="Normal 3 6 4 4 2 4" xfId="39969"/>
    <cellStyle name="Normal 3 6 4 4 3" xfId="39970"/>
    <cellStyle name="Normal 3 6 4 4 3 2" xfId="39971"/>
    <cellStyle name="Normal 3 6 4 4 3 2 2" xfId="39972"/>
    <cellStyle name="Normal 3 6 4 4 3 3" xfId="39973"/>
    <cellStyle name="Normal 3 6 4 4 4" xfId="39974"/>
    <cellStyle name="Normal 3 6 4 4 4 2" xfId="39975"/>
    <cellStyle name="Normal 3 6 4 4 5" xfId="39976"/>
    <cellStyle name="Normal 3 6 4 5" xfId="39977"/>
    <cellStyle name="Normal 3 6 4 5 2" xfId="39978"/>
    <cellStyle name="Normal 3 6 4 5 2 2" xfId="39979"/>
    <cellStyle name="Normal 3 6 4 5 2 2 2" xfId="39980"/>
    <cellStyle name="Normal 3 6 4 5 2 3" xfId="39981"/>
    <cellStyle name="Normal 3 6 4 5 3" xfId="39982"/>
    <cellStyle name="Normal 3 6 4 5 3 2" xfId="39983"/>
    <cellStyle name="Normal 3 6 4 5 4" xfId="39984"/>
    <cellStyle name="Normal 3 6 4 6" xfId="39985"/>
    <cellStyle name="Normal 3 6 4 6 2" xfId="39986"/>
    <cellStyle name="Normal 3 6 4 6 2 2" xfId="39987"/>
    <cellStyle name="Normal 3 6 4 6 3" xfId="39988"/>
    <cellStyle name="Normal 3 6 4 7" xfId="39989"/>
    <cellStyle name="Normal 3 6 4 7 2" xfId="39990"/>
    <cellStyle name="Normal 3 6 4 8" xfId="39991"/>
    <cellStyle name="Normal 3 6 5" xfId="39992"/>
    <cellStyle name="Normal 3 6 5 2" xfId="39993"/>
    <cellStyle name="Normal 3 6 5 2 2" xfId="39994"/>
    <cellStyle name="Normal 3 6 5 2 2 2" xfId="39995"/>
    <cellStyle name="Normal 3 6 5 2 2 2 2" xfId="39996"/>
    <cellStyle name="Normal 3 6 5 2 2 2 2 2" xfId="39997"/>
    <cellStyle name="Normal 3 6 5 2 2 2 3" xfId="39998"/>
    <cellStyle name="Normal 3 6 5 2 2 3" xfId="39999"/>
    <cellStyle name="Normal 3 6 5 2 2 3 2" xfId="40000"/>
    <cellStyle name="Normal 3 6 5 2 2 4" xfId="40001"/>
    <cellStyle name="Normal 3 6 5 2 3" xfId="40002"/>
    <cellStyle name="Normal 3 6 5 2 3 2" xfId="40003"/>
    <cellStyle name="Normal 3 6 5 2 3 2 2" xfId="40004"/>
    <cellStyle name="Normal 3 6 5 2 3 3" xfId="40005"/>
    <cellStyle name="Normal 3 6 5 2 4" xfId="40006"/>
    <cellStyle name="Normal 3 6 5 2 4 2" xfId="40007"/>
    <cellStyle name="Normal 3 6 5 2 5" xfId="40008"/>
    <cellStyle name="Normal 3 6 5 3" xfId="40009"/>
    <cellStyle name="Normal 3 6 5 3 2" xfId="40010"/>
    <cellStyle name="Normal 3 6 5 3 2 2" xfId="40011"/>
    <cellStyle name="Normal 3 6 5 3 2 2 2" xfId="40012"/>
    <cellStyle name="Normal 3 6 5 3 2 3" xfId="40013"/>
    <cellStyle name="Normal 3 6 5 3 3" xfId="40014"/>
    <cellStyle name="Normal 3 6 5 3 3 2" xfId="40015"/>
    <cellStyle name="Normal 3 6 5 3 4" xfId="40016"/>
    <cellStyle name="Normal 3 6 5 4" xfId="40017"/>
    <cellStyle name="Normal 3 6 5 4 2" xfId="40018"/>
    <cellStyle name="Normal 3 6 5 4 2 2" xfId="40019"/>
    <cellStyle name="Normal 3 6 5 4 3" xfId="40020"/>
    <cellStyle name="Normal 3 6 5 5" xfId="40021"/>
    <cellStyle name="Normal 3 6 5 5 2" xfId="40022"/>
    <cellStyle name="Normal 3 6 5 6" xfId="40023"/>
    <cellStyle name="Normal 3 6 6" xfId="40024"/>
    <cellStyle name="Normal 3 6 6 2" xfId="40025"/>
    <cellStyle name="Normal 3 6 6 2 2" xfId="40026"/>
    <cellStyle name="Normal 3 6 6 2 2 2" xfId="40027"/>
    <cellStyle name="Normal 3 6 6 2 2 2 2" xfId="40028"/>
    <cellStyle name="Normal 3 6 6 2 2 2 2 2" xfId="40029"/>
    <cellStyle name="Normal 3 6 6 2 2 2 3" xfId="40030"/>
    <cellStyle name="Normal 3 6 6 2 2 3" xfId="40031"/>
    <cellStyle name="Normal 3 6 6 2 2 3 2" xfId="40032"/>
    <cellStyle name="Normal 3 6 6 2 2 4" xfId="40033"/>
    <cellStyle name="Normal 3 6 6 2 3" xfId="40034"/>
    <cellStyle name="Normal 3 6 6 2 3 2" xfId="40035"/>
    <cellStyle name="Normal 3 6 6 2 3 2 2" xfId="40036"/>
    <cellStyle name="Normal 3 6 6 2 3 3" xfId="40037"/>
    <cellStyle name="Normal 3 6 6 2 4" xfId="40038"/>
    <cellStyle name="Normal 3 6 6 2 4 2" xfId="40039"/>
    <cellStyle name="Normal 3 6 6 2 5" xfId="40040"/>
    <cellStyle name="Normal 3 6 6 3" xfId="40041"/>
    <cellStyle name="Normal 3 6 6 3 2" xfId="40042"/>
    <cellStyle name="Normal 3 6 6 3 2 2" xfId="40043"/>
    <cellStyle name="Normal 3 6 6 3 2 2 2" xfId="40044"/>
    <cellStyle name="Normal 3 6 6 3 2 3" xfId="40045"/>
    <cellStyle name="Normal 3 6 6 3 3" xfId="40046"/>
    <cellStyle name="Normal 3 6 6 3 3 2" xfId="40047"/>
    <cellStyle name="Normal 3 6 6 3 4" xfId="40048"/>
    <cellStyle name="Normal 3 6 6 4" xfId="40049"/>
    <cellStyle name="Normal 3 6 6 4 2" xfId="40050"/>
    <cellStyle name="Normal 3 6 6 4 2 2" xfId="40051"/>
    <cellStyle name="Normal 3 6 6 4 3" xfId="40052"/>
    <cellStyle name="Normal 3 6 6 5" xfId="40053"/>
    <cellStyle name="Normal 3 6 6 5 2" xfId="40054"/>
    <cellStyle name="Normal 3 6 6 6" xfId="40055"/>
    <cellStyle name="Normal 3 6 7" xfId="40056"/>
    <cellStyle name="Normal 3 6 7 2" xfId="40057"/>
    <cellStyle name="Normal 3 6 7 2 2" xfId="40058"/>
    <cellStyle name="Normal 3 6 7 2 2 2" xfId="40059"/>
    <cellStyle name="Normal 3 6 7 2 2 2 2" xfId="40060"/>
    <cellStyle name="Normal 3 6 7 2 2 2 2 2" xfId="40061"/>
    <cellStyle name="Normal 3 6 7 2 2 2 3" xfId="40062"/>
    <cellStyle name="Normal 3 6 7 2 2 3" xfId="40063"/>
    <cellStyle name="Normal 3 6 7 2 2 3 2" xfId="40064"/>
    <cellStyle name="Normal 3 6 7 2 2 4" xfId="40065"/>
    <cellStyle name="Normal 3 6 7 2 3" xfId="40066"/>
    <cellStyle name="Normal 3 6 7 2 3 2" xfId="40067"/>
    <cellStyle name="Normal 3 6 7 2 3 2 2" xfId="40068"/>
    <cellStyle name="Normal 3 6 7 2 3 3" xfId="40069"/>
    <cellStyle name="Normal 3 6 7 2 4" xfId="40070"/>
    <cellStyle name="Normal 3 6 7 2 4 2" xfId="40071"/>
    <cellStyle name="Normal 3 6 7 2 5" xfId="40072"/>
    <cellStyle name="Normal 3 6 7 3" xfId="40073"/>
    <cellStyle name="Normal 3 6 7 3 2" xfId="40074"/>
    <cellStyle name="Normal 3 6 7 3 2 2" xfId="40075"/>
    <cellStyle name="Normal 3 6 7 3 2 2 2" xfId="40076"/>
    <cellStyle name="Normal 3 6 7 3 2 3" xfId="40077"/>
    <cellStyle name="Normal 3 6 7 3 3" xfId="40078"/>
    <cellStyle name="Normal 3 6 7 3 3 2" xfId="40079"/>
    <cellStyle name="Normal 3 6 7 3 4" xfId="40080"/>
    <cellStyle name="Normal 3 6 7 4" xfId="40081"/>
    <cellStyle name="Normal 3 6 7 4 2" xfId="40082"/>
    <cellStyle name="Normal 3 6 7 4 2 2" xfId="40083"/>
    <cellStyle name="Normal 3 6 7 4 3" xfId="40084"/>
    <cellStyle name="Normal 3 6 7 5" xfId="40085"/>
    <cellStyle name="Normal 3 6 7 5 2" xfId="40086"/>
    <cellStyle name="Normal 3 6 7 6" xfId="40087"/>
    <cellStyle name="Normal 3 6 8" xfId="40088"/>
    <cellStyle name="Normal 3 6 8 2" xfId="40089"/>
    <cellStyle name="Normal 3 6 8 2 2" xfId="40090"/>
    <cellStyle name="Normal 3 6 8 2 2 2" xfId="40091"/>
    <cellStyle name="Normal 3 6 8 2 2 2 2" xfId="40092"/>
    <cellStyle name="Normal 3 6 8 2 2 3" xfId="40093"/>
    <cellStyle name="Normal 3 6 8 2 3" xfId="40094"/>
    <cellStyle name="Normal 3 6 8 2 3 2" xfId="40095"/>
    <cellStyle name="Normal 3 6 8 2 4" xfId="40096"/>
    <cellStyle name="Normal 3 6 8 3" xfId="40097"/>
    <cellStyle name="Normal 3 6 8 3 2" xfId="40098"/>
    <cellStyle name="Normal 3 6 8 3 2 2" xfId="40099"/>
    <cellStyle name="Normal 3 6 8 3 3" xfId="40100"/>
    <cellStyle name="Normal 3 6 8 4" xfId="40101"/>
    <cellStyle name="Normal 3 6 8 4 2" xfId="40102"/>
    <cellStyle name="Normal 3 6 8 5" xfId="40103"/>
    <cellStyle name="Normal 3 6 9" xfId="40104"/>
    <cellStyle name="Normal 3 6 9 2" xfId="40105"/>
    <cellStyle name="Normal 3 6 9 2 2" xfId="40106"/>
    <cellStyle name="Normal 3 6 9 2 2 2" xfId="40107"/>
    <cellStyle name="Normal 3 6 9 2 3" xfId="40108"/>
    <cellStyle name="Normal 3 6 9 3" xfId="40109"/>
    <cellStyle name="Normal 3 6 9 3 2" xfId="40110"/>
    <cellStyle name="Normal 3 6 9 4" xfId="40111"/>
    <cellStyle name="Normal 3 7" xfId="40112"/>
    <cellStyle name="Normal 3 7 10" xfId="40113"/>
    <cellStyle name="Normal 3 7 10 2" xfId="40114"/>
    <cellStyle name="Normal 3 7 10 3" xfId="40115"/>
    <cellStyle name="Normal 3 7 11" xfId="40116"/>
    <cellStyle name="Normal 3 7 12" xfId="40117"/>
    <cellStyle name="Normal 3 7 2" xfId="40118"/>
    <cellStyle name="Normal 3 7 2 10" xfId="40119"/>
    <cellStyle name="Normal 3 7 2 11" xfId="40120"/>
    <cellStyle name="Normal 3 7 2 2" xfId="40121"/>
    <cellStyle name="Normal 3 7 2 2 2" xfId="40122"/>
    <cellStyle name="Normal 3 7 2 2 2 2" xfId="40123"/>
    <cellStyle name="Normal 3 7 2 2 2 2 2" xfId="40124"/>
    <cellStyle name="Normal 3 7 2 2 2 2 2 2" xfId="40125"/>
    <cellStyle name="Normal 3 7 2 2 2 2 2 2 2" xfId="40126"/>
    <cellStyle name="Normal 3 7 2 2 2 2 2 2 2 2" xfId="40127"/>
    <cellStyle name="Normal 3 7 2 2 2 2 2 2 3" xfId="40128"/>
    <cellStyle name="Normal 3 7 2 2 2 2 2 3" xfId="40129"/>
    <cellStyle name="Normal 3 7 2 2 2 2 2 3 2" xfId="40130"/>
    <cellStyle name="Normal 3 7 2 2 2 2 2 4" xfId="40131"/>
    <cellStyle name="Normal 3 7 2 2 2 2 3" xfId="40132"/>
    <cellStyle name="Normal 3 7 2 2 2 2 3 2" xfId="40133"/>
    <cellStyle name="Normal 3 7 2 2 2 2 3 2 2" xfId="40134"/>
    <cellStyle name="Normal 3 7 2 2 2 2 3 3" xfId="40135"/>
    <cellStyle name="Normal 3 7 2 2 2 2 4" xfId="40136"/>
    <cellStyle name="Normal 3 7 2 2 2 2 4 2" xfId="40137"/>
    <cellStyle name="Normal 3 7 2 2 2 2 5" xfId="40138"/>
    <cellStyle name="Normal 3 7 2 2 2 3" xfId="40139"/>
    <cellStyle name="Normal 3 7 2 2 2 3 2" xfId="40140"/>
    <cellStyle name="Normal 3 7 2 2 2 3 2 2" xfId="40141"/>
    <cellStyle name="Normal 3 7 2 2 2 3 2 2 2" xfId="40142"/>
    <cellStyle name="Normal 3 7 2 2 2 3 2 3" xfId="40143"/>
    <cellStyle name="Normal 3 7 2 2 2 3 3" xfId="40144"/>
    <cellStyle name="Normal 3 7 2 2 2 3 3 2" xfId="40145"/>
    <cellStyle name="Normal 3 7 2 2 2 3 4" xfId="40146"/>
    <cellStyle name="Normal 3 7 2 2 2 4" xfId="40147"/>
    <cellStyle name="Normal 3 7 2 2 2 4 2" xfId="40148"/>
    <cellStyle name="Normal 3 7 2 2 2 4 2 2" xfId="40149"/>
    <cellStyle name="Normal 3 7 2 2 2 4 3" xfId="40150"/>
    <cellStyle name="Normal 3 7 2 2 2 5" xfId="40151"/>
    <cellStyle name="Normal 3 7 2 2 2 5 2" xfId="40152"/>
    <cellStyle name="Normal 3 7 2 2 2 6" xfId="40153"/>
    <cellStyle name="Normal 3 7 2 2 3" xfId="40154"/>
    <cellStyle name="Normal 3 7 2 2 3 2" xfId="40155"/>
    <cellStyle name="Normal 3 7 2 2 3 2 2" xfId="40156"/>
    <cellStyle name="Normal 3 7 2 2 3 2 2 2" xfId="40157"/>
    <cellStyle name="Normal 3 7 2 2 3 2 2 2 2" xfId="40158"/>
    <cellStyle name="Normal 3 7 2 2 3 2 2 2 2 2" xfId="40159"/>
    <cellStyle name="Normal 3 7 2 2 3 2 2 2 3" xfId="40160"/>
    <cellStyle name="Normal 3 7 2 2 3 2 2 3" xfId="40161"/>
    <cellStyle name="Normal 3 7 2 2 3 2 2 3 2" xfId="40162"/>
    <cellStyle name="Normal 3 7 2 2 3 2 2 4" xfId="40163"/>
    <cellStyle name="Normal 3 7 2 2 3 2 3" xfId="40164"/>
    <cellStyle name="Normal 3 7 2 2 3 2 3 2" xfId="40165"/>
    <cellStyle name="Normal 3 7 2 2 3 2 3 2 2" xfId="40166"/>
    <cellStyle name="Normal 3 7 2 2 3 2 3 3" xfId="40167"/>
    <cellStyle name="Normal 3 7 2 2 3 2 4" xfId="40168"/>
    <cellStyle name="Normal 3 7 2 2 3 2 4 2" xfId="40169"/>
    <cellStyle name="Normal 3 7 2 2 3 2 5" xfId="40170"/>
    <cellStyle name="Normal 3 7 2 2 3 3" xfId="40171"/>
    <cellStyle name="Normal 3 7 2 2 3 3 2" xfId="40172"/>
    <cellStyle name="Normal 3 7 2 2 3 3 2 2" xfId="40173"/>
    <cellStyle name="Normal 3 7 2 2 3 3 2 2 2" xfId="40174"/>
    <cellStyle name="Normal 3 7 2 2 3 3 2 3" xfId="40175"/>
    <cellStyle name="Normal 3 7 2 2 3 3 3" xfId="40176"/>
    <cellStyle name="Normal 3 7 2 2 3 3 3 2" xfId="40177"/>
    <cellStyle name="Normal 3 7 2 2 3 3 4" xfId="40178"/>
    <cellStyle name="Normal 3 7 2 2 3 4" xfId="40179"/>
    <cellStyle name="Normal 3 7 2 2 3 4 2" xfId="40180"/>
    <cellStyle name="Normal 3 7 2 2 3 4 2 2" xfId="40181"/>
    <cellStyle name="Normal 3 7 2 2 3 4 3" xfId="40182"/>
    <cellStyle name="Normal 3 7 2 2 3 5" xfId="40183"/>
    <cellStyle name="Normal 3 7 2 2 3 5 2" xfId="40184"/>
    <cellStyle name="Normal 3 7 2 2 3 6" xfId="40185"/>
    <cellStyle name="Normal 3 7 2 2 4" xfId="40186"/>
    <cellStyle name="Normal 3 7 2 2 4 2" xfId="40187"/>
    <cellStyle name="Normal 3 7 2 2 4 2 2" xfId="40188"/>
    <cellStyle name="Normal 3 7 2 2 4 2 2 2" xfId="40189"/>
    <cellStyle name="Normal 3 7 2 2 4 2 2 2 2" xfId="40190"/>
    <cellStyle name="Normal 3 7 2 2 4 2 2 3" xfId="40191"/>
    <cellStyle name="Normal 3 7 2 2 4 2 3" xfId="40192"/>
    <cellStyle name="Normal 3 7 2 2 4 2 3 2" xfId="40193"/>
    <cellStyle name="Normal 3 7 2 2 4 2 4" xfId="40194"/>
    <cellStyle name="Normal 3 7 2 2 4 3" xfId="40195"/>
    <cellStyle name="Normal 3 7 2 2 4 3 2" xfId="40196"/>
    <cellStyle name="Normal 3 7 2 2 4 3 2 2" xfId="40197"/>
    <cellStyle name="Normal 3 7 2 2 4 3 3" xfId="40198"/>
    <cellStyle name="Normal 3 7 2 2 4 4" xfId="40199"/>
    <cellStyle name="Normal 3 7 2 2 4 4 2" xfId="40200"/>
    <cellStyle name="Normal 3 7 2 2 4 5" xfId="40201"/>
    <cellStyle name="Normal 3 7 2 2 5" xfId="40202"/>
    <cellStyle name="Normal 3 7 2 2 5 2" xfId="40203"/>
    <cellStyle name="Normal 3 7 2 2 5 2 2" xfId="40204"/>
    <cellStyle name="Normal 3 7 2 2 5 2 2 2" xfId="40205"/>
    <cellStyle name="Normal 3 7 2 2 5 2 3" xfId="40206"/>
    <cellStyle name="Normal 3 7 2 2 5 3" xfId="40207"/>
    <cellStyle name="Normal 3 7 2 2 5 3 2" xfId="40208"/>
    <cellStyle name="Normal 3 7 2 2 5 4" xfId="40209"/>
    <cellStyle name="Normal 3 7 2 2 6" xfId="40210"/>
    <cellStyle name="Normal 3 7 2 2 6 2" xfId="40211"/>
    <cellStyle name="Normal 3 7 2 2 6 2 2" xfId="40212"/>
    <cellStyle name="Normal 3 7 2 2 6 3" xfId="40213"/>
    <cellStyle name="Normal 3 7 2 2 7" xfId="40214"/>
    <cellStyle name="Normal 3 7 2 2 7 2" xfId="40215"/>
    <cellStyle name="Normal 3 7 2 2 8" xfId="40216"/>
    <cellStyle name="Normal 3 7 2 3" xfId="40217"/>
    <cellStyle name="Normal 3 7 2 3 2" xfId="40218"/>
    <cellStyle name="Normal 3 7 2 3 2 2" xfId="40219"/>
    <cellStyle name="Normal 3 7 2 3 2 2 2" xfId="40220"/>
    <cellStyle name="Normal 3 7 2 3 2 2 2 2" xfId="40221"/>
    <cellStyle name="Normal 3 7 2 3 2 2 2 2 2" xfId="40222"/>
    <cellStyle name="Normal 3 7 2 3 2 2 2 3" xfId="40223"/>
    <cellStyle name="Normal 3 7 2 3 2 2 3" xfId="40224"/>
    <cellStyle name="Normal 3 7 2 3 2 2 3 2" xfId="40225"/>
    <cellStyle name="Normal 3 7 2 3 2 2 4" xfId="40226"/>
    <cellStyle name="Normal 3 7 2 3 2 3" xfId="40227"/>
    <cellStyle name="Normal 3 7 2 3 2 3 2" xfId="40228"/>
    <cellStyle name="Normal 3 7 2 3 2 3 2 2" xfId="40229"/>
    <cellStyle name="Normal 3 7 2 3 2 3 3" xfId="40230"/>
    <cellStyle name="Normal 3 7 2 3 2 4" xfId="40231"/>
    <cellStyle name="Normal 3 7 2 3 2 4 2" xfId="40232"/>
    <cellStyle name="Normal 3 7 2 3 2 5" xfId="40233"/>
    <cellStyle name="Normal 3 7 2 3 3" xfId="40234"/>
    <cellStyle name="Normal 3 7 2 3 3 2" xfId="40235"/>
    <cellStyle name="Normal 3 7 2 3 3 2 2" xfId="40236"/>
    <cellStyle name="Normal 3 7 2 3 3 2 2 2" xfId="40237"/>
    <cellStyle name="Normal 3 7 2 3 3 2 3" xfId="40238"/>
    <cellStyle name="Normal 3 7 2 3 3 3" xfId="40239"/>
    <cellStyle name="Normal 3 7 2 3 3 3 2" xfId="40240"/>
    <cellStyle name="Normal 3 7 2 3 3 4" xfId="40241"/>
    <cellStyle name="Normal 3 7 2 3 4" xfId="40242"/>
    <cellStyle name="Normal 3 7 2 3 4 2" xfId="40243"/>
    <cellStyle name="Normal 3 7 2 3 4 2 2" xfId="40244"/>
    <cellStyle name="Normal 3 7 2 3 4 3" xfId="40245"/>
    <cellStyle name="Normal 3 7 2 3 5" xfId="40246"/>
    <cellStyle name="Normal 3 7 2 3 5 2" xfId="40247"/>
    <cellStyle name="Normal 3 7 2 3 6" xfId="40248"/>
    <cellStyle name="Normal 3 7 2 4" xfId="40249"/>
    <cellStyle name="Normal 3 7 2 4 2" xfId="40250"/>
    <cellStyle name="Normal 3 7 2 4 2 2" xfId="40251"/>
    <cellStyle name="Normal 3 7 2 4 2 2 2" xfId="40252"/>
    <cellStyle name="Normal 3 7 2 4 2 2 2 2" xfId="40253"/>
    <cellStyle name="Normal 3 7 2 4 2 2 2 2 2" xfId="40254"/>
    <cellStyle name="Normal 3 7 2 4 2 2 2 3" xfId="40255"/>
    <cellStyle name="Normal 3 7 2 4 2 2 3" xfId="40256"/>
    <cellStyle name="Normal 3 7 2 4 2 2 3 2" xfId="40257"/>
    <cellStyle name="Normal 3 7 2 4 2 2 4" xfId="40258"/>
    <cellStyle name="Normal 3 7 2 4 2 3" xfId="40259"/>
    <cellStyle name="Normal 3 7 2 4 2 3 2" xfId="40260"/>
    <cellStyle name="Normal 3 7 2 4 2 3 2 2" xfId="40261"/>
    <cellStyle name="Normal 3 7 2 4 2 3 3" xfId="40262"/>
    <cellStyle name="Normal 3 7 2 4 2 4" xfId="40263"/>
    <cellStyle name="Normal 3 7 2 4 2 4 2" xfId="40264"/>
    <cellStyle name="Normal 3 7 2 4 2 5" xfId="40265"/>
    <cellStyle name="Normal 3 7 2 4 3" xfId="40266"/>
    <cellStyle name="Normal 3 7 2 4 3 2" xfId="40267"/>
    <cellStyle name="Normal 3 7 2 4 3 2 2" xfId="40268"/>
    <cellStyle name="Normal 3 7 2 4 3 2 2 2" xfId="40269"/>
    <cellStyle name="Normal 3 7 2 4 3 2 3" xfId="40270"/>
    <cellStyle name="Normal 3 7 2 4 3 3" xfId="40271"/>
    <cellStyle name="Normal 3 7 2 4 3 3 2" xfId="40272"/>
    <cellStyle name="Normal 3 7 2 4 3 4" xfId="40273"/>
    <cellStyle name="Normal 3 7 2 4 4" xfId="40274"/>
    <cellStyle name="Normal 3 7 2 4 4 2" xfId="40275"/>
    <cellStyle name="Normal 3 7 2 4 4 2 2" xfId="40276"/>
    <cellStyle name="Normal 3 7 2 4 4 3" xfId="40277"/>
    <cellStyle name="Normal 3 7 2 4 5" xfId="40278"/>
    <cellStyle name="Normal 3 7 2 4 5 2" xfId="40279"/>
    <cellStyle name="Normal 3 7 2 4 6" xfId="40280"/>
    <cellStyle name="Normal 3 7 2 5" xfId="40281"/>
    <cellStyle name="Normal 3 7 2 5 2" xfId="40282"/>
    <cellStyle name="Normal 3 7 2 5 2 2" xfId="40283"/>
    <cellStyle name="Normal 3 7 2 5 2 2 2" xfId="40284"/>
    <cellStyle name="Normal 3 7 2 5 2 2 2 2" xfId="40285"/>
    <cellStyle name="Normal 3 7 2 5 2 2 2 2 2" xfId="40286"/>
    <cellStyle name="Normal 3 7 2 5 2 2 2 3" xfId="40287"/>
    <cellStyle name="Normal 3 7 2 5 2 2 3" xfId="40288"/>
    <cellStyle name="Normal 3 7 2 5 2 2 3 2" xfId="40289"/>
    <cellStyle name="Normal 3 7 2 5 2 2 4" xfId="40290"/>
    <cellStyle name="Normal 3 7 2 5 2 3" xfId="40291"/>
    <cellStyle name="Normal 3 7 2 5 2 3 2" xfId="40292"/>
    <cellStyle name="Normal 3 7 2 5 2 3 2 2" xfId="40293"/>
    <cellStyle name="Normal 3 7 2 5 2 3 3" xfId="40294"/>
    <cellStyle name="Normal 3 7 2 5 2 4" xfId="40295"/>
    <cellStyle name="Normal 3 7 2 5 2 4 2" xfId="40296"/>
    <cellStyle name="Normal 3 7 2 5 2 5" xfId="40297"/>
    <cellStyle name="Normal 3 7 2 5 3" xfId="40298"/>
    <cellStyle name="Normal 3 7 2 5 3 2" xfId="40299"/>
    <cellStyle name="Normal 3 7 2 5 3 2 2" xfId="40300"/>
    <cellStyle name="Normal 3 7 2 5 3 2 2 2" xfId="40301"/>
    <cellStyle name="Normal 3 7 2 5 3 2 3" xfId="40302"/>
    <cellStyle name="Normal 3 7 2 5 3 3" xfId="40303"/>
    <cellStyle name="Normal 3 7 2 5 3 3 2" xfId="40304"/>
    <cellStyle name="Normal 3 7 2 5 3 4" xfId="40305"/>
    <cellStyle name="Normal 3 7 2 5 4" xfId="40306"/>
    <cellStyle name="Normal 3 7 2 5 4 2" xfId="40307"/>
    <cellStyle name="Normal 3 7 2 5 4 2 2" xfId="40308"/>
    <cellStyle name="Normal 3 7 2 5 4 3" xfId="40309"/>
    <cellStyle name="Normal 3 7 2 5 5" xfId="40310"/>
    <cellStyle name="Normal 3 7 2 5 5 2" xfId="40311"/>
    <cellStyle name="Normal 3 7 2 5 6" xfId="40312"/>
    <cellStyle name="Normal 3 7 2 6" xfId="40313"/>
    <cellStyle name="Normal 3 7 2 6 2" xfId="40314"/>
    <cellStyle name="Normal 3 7 2 6 2 2" xfId="40315"/>
    <cellStyle name="Normal 3 7 2 6 2 2 2" xfId="40316"/>
    <cellStyle name="Normal 3 7 2 6 2 2 2 2" xfId="40317"/>
    <cellStyle name="Normal 3 7 2 6 2 2 3" xfId="40318"/>
    <cellStyle name="Normal 3 7 2 6 2 3" xfId="40319"/>
    <cellStyle name="Normal 3 7 2 6 2 3 2" xfId="40320"/>
    <cellStyle name="Normal 3 7 2 6 2 4" xfId="40321"/>
    <cellStyle name="Normal 3 7 2 6 3" xfId="40322"/>
    <cellStyle name="Normal 3 7 2 6 3 2" xfId="40323"/>
    <cellStyle name="Normal 3 7 2 6 3 2 2" xfId="40324"/>
    <cellStyle name="Normal 3 7 2 6 3 3" xfId="40325"/>
    <cellStyle name="Normal 3 7 2 6 4" xfId="40326"/>
    <cellStyle name="Normal 3 7 2 6 4 2" xfId="40327"/>
    <cellStyle name="Normal 3 7 2 6 5" xfId="40328"/>
    <cellStyle name="Normal 3 7 2 7" xfId="40329"/>
    <cellStyle name="Normal 3 7 2 7 2" xfId="40330"/>
    <cellStyle name="Normal 3 7 2 7 2 2" xfId="40331"/>
    <cellStyle name="Normal 3 7 2 7 2 2 2" xfId="40332"/>
    <cellStyle name="Normal 3 7 2 7 2 3" xfId="40333"/>
    <cellStyle name="Normal 3 7 2 7 3" xfId="40334"/>
    <cellStyle name="Normal 3 7 2 7 3 2" xfId="40335"/>
    <cellStyle name="Normal 3 7 2 7 4" xfId="40336"/>
    <cellStyle name="Normal 3 7 2 8" xfId="40337"/>
    <cellStyle name="Normal 3 7 2 8 2" xfId="40338"/>
    <cellStyle name="Normal 3 7 2 8 2 2" xfId="40339"/>
    <cellStyle name="Normal 3 7 2 8 3" xfId="40340"/>
    <cellStyle name="Normal 3 7 2 9" xfId="40341"/>
    <cellStyle name="Normal 3 7 2 9 2" xfId="40342"/>
    <cellStyle name="Normal 3 7 2 9 3" xfId="40343"/>
    <cellStyle name="Normal 3 7 3" xfId="40344"/>
    <cellStyle name="Normal 3 7 3 2" xfId="40345"/>
    <cellStyle name="Normal 3 7 3 2 2" xfId="40346"/>
    <cellStyle name="Normal 3 7 3 2 2 2" xfId="40347"/>
    <cellStyle name="Normal 3 7 3 2 2 2 2" xfId="40348"/>
    <cellStyle name="Normal 3 7 3 2 2 2 2 2" xfId="40349"/>
    <cellStyle name="Normal 3 7 3 2 2 2 2 2 2" xfId="40350"/>
    <cellStyle name="Normal 3 7 3 2 2 2 2 3" xfId="40351"/>
    <cellStyle name="Normal 3 7 3 2 2 2 3" xfId="40352"/>
    <cellStyle name="Normal 3 7 3 2 2 2 3 2" xfId="40353"/>
    <cellStyle name="Normal 3 7 3 2 2 2 4" xfId="40354"/>
    <cellStyle name="Normal 3 7 3 2 2 3" xfId="40355"/>
    <cellStyle name="Normal 3 7 3 2 2 3 2" xfId="40356"/>
    <cellStyle name="Normal 3 7 3 2 2 3 2 2" xfId="40357"/>
    <cellStyle name="Normal 3 7 3 2 2 3 3" xfId="40358"/>
    <cellStyle name="Normal 3 7 3 2 2 4" xfId="40359"/>
    <cellStyle name="Normal 3 7 3 2 2 4 2" xfId="40360"/>
    <cellStyle name="Normal 3 7 3 2 2 5" xfId="40361"/>
    <cellStyle name="Normal 3 7 3 2 3" xfId="40362"/>
    <cellStyle name="Normal 3 7 3 2 3 2" xfId="40363"/>
    <cellStyle name="Normal 3 7 3 2 3 2 2" xfId="40364"/>
    <cellStyle name="Normal 3 7 3 2 3 2 2 2" xfId="40365"/>
    <cellStyle name="Normal 3 7 3 2 3 2 3" xfId="40366"/>
    <cellStyle name="Normal 3 7 3 2 3 3" xfId="40367"/>
    <cellStyle name="Normal 3 7 3 2 3 3 2" xfId="40368"/>
    <cellStyle name="Normal 3 7 3 2 3 4" xfId="40369"/>
    <cellStyle name="Normal 3 7 3 2 4" xfId="40370"/>
    <cellStyle name="Normal 3 7 3 2 4 2" xfId="40371"/>
    <cellStyle name="Normal 3 7 3 2 4 2 2" xfId="40372"/>
    <cellStyle name="Normal 3 7 3 2 4 3" xfId="40373"/>
    <cellStyle name="Normal 3 7 3 2 5" xfId="40374"/>
    <cellStyle name="Normal 3 7 3 2 5 2" xfId="40375"/>
    <cellStyle name="Normal 3 7 3 2 6" xfId="40376"/>
    <cellStyle name="Normal 3 7 3 3" xfId="40377"/>
    <cellStyle name="Normal 3 7 3 3 2" xfId="40378"/>
    <cellStyle name="Normal 3 7 3 3 2 2" xfId="40379"/>
    <cellStyle name="Normal 3 7 3 3 2 2 2" xfId="40380"/>
    <cellStyle name="Normal 3 7 3 3 2 2 2 2" xfId="40381"/>
    <cellStyle name="Normal 3 7 3 3 2 2 2 2 2" xfId="40382"/>
    <cellStyle name="Normal 3 7 3 3 2 2 2 3" xfId="40383"/>
    <cellStyle name="Normal 3 7 3 3 2 2 3" xfId="40384"/>
    <cellStyle name="Normal 3 7 3 3 2 2 3 2" xfId="40385"/>
    <cellStyle name="Normal 3 7 3 3 2 2 4" xfId="40386"/>
    <cellStyle name="Normal 3 7 3 3 2 3" xfId="40387"/>
    <cellStyle name="Normal 3 7 3 3 2 3 2" xfId="40388"/>
    <cellStyle name="Normal 3 7 3 3 2 3 2 2" xfId="40389"/>
    <cellStyle name="Normal 3 7 3 3 2 3 3" xfId="40390"/>
    <cellStyle name="Normal 3 7 3 3 2 4" xfId="40391"/>
    <cellStyle name="Normal 3 7 3 3 2 4 2" xfId="40392"/>
    <cellStyle name="Normal 3 7 3 3 2 5" xfId="40393"/>
    <cellStyle name="Normal 3 7 3 3 3" xfId="40394"/>
    <cellStyle name="Normal 3 7 3 3 3 2" xfId="40395"/>
    <cellStyle name="Normal 3 7 3 3 3 2 2" xfId="40396"/>
    <cellStyle name="Normal 3 7 3 3 3 2 2 2" xfId="40397"/>
    <cellStyle name="Normal 3 7 3 3 3 2 3" xfId="40398"/>
    <cellStyle name="Normal 3 7 3 3 3 3" xfId="40399"/>
    <cellStyle name="Normal 3 7 3 3 3 3 2" xfId="40400"/>
    <cellStyle name="Normal 3 7 3 3 3 4" xfId="40401"/>
    <cellStyle name="Normal 3 7 3 3 4" xfId="40402"/>
    <cellStyle name="Normal 3 7 3 3 4 2" xfId="40403"/>
    <cellStyle name="Normal 3 7 3 3 4 2 2" xfId="40404"/>
    <cellStyle name="Normal 3 7 3 3 4 3" xfId="40405"/>
    <cellStyle name="Normal 3 7 3 3 5" xfId="40406"/>
    <cellStyle name="Normal 3 7 3 3 5 2" xfId="40407"/>
    <cellStyle name="Normal 3 7 3 3 6" xfId="40408"/>
    <cellStyle name="Normal 3 7 3 4" xfId="40409"/>
    <cellStyle name="Normal 3 7 3 4 2" xfId="40410"/>
    <cellStyle name="Normal 3 7 3 4 2 2" xfId="40411"/>
    <cellStyle name="Normal 3 7 3 4 2 2 2" xfId="40412"/>
    <cellStyle name="Normal 3 7 3 4 2 2 2 2" xfId="40413"/>
    <cellStyle name="Normal 3 7 3 4 2 2 3" xfId="40414"/>
    <cellStyle name="Normal 3 7 3 4 2 3" xfId="40415"/>
    <cellStyle name="Normal 3 7 3 4 2 3 2" xfId="40416"/>
    <cellStyle name="Normal 3 7 3 4 2 4" xfId="40417"/>
    <cellStyle name="Normal 3 7 3 4 3" xfId="40418"/>
    <cellStyle name="Normal 3 7 3 4 3 2" xfId="40419"/>
    <cellStyle name="Normal 3 7 3 4 3 2 2" xfId="40420"/>
    <cellStyle name="Normal 3 7 3 4 3 3" xfId="40421"/>
    <cellStyle name="Normal 3 7 3 4 4" xfId="40422"/>
    <cellStyle name="Normal 3 7 3 4 4 2" xfId="40423"/>
    <cellStyle name="Normal 3 7 3 4 5" xfId="40424"/>
    <cellStyle name="Normal 3 7 3 5" xfId="40425"/>
    <cellStyle name="Normal 3 7 3 5 2" xfId="40426"/>
    <cellStyle name="Normal 3 7 3 5 2 2" xfId="40427"/>
    <cellStyle name="Normal 3 7 3 5 2 2 2" xfId="40428"/>
    <cellStyle name="Normal 3 7 3 5 2 3" xfId="40429"/>
    <cellStyle name="Normal 3 7 3 5 3" xfId="40430"/>
    <cellStyle name="Normal 3 7 3 5 3 2" xfId="40431"/>
    <cellStyle name="Normal 3 7 3 5 4" xfId="40432"/>
    <cellStyle name="Normal 3 7 3 6" xfId="40433"/>
    <cellStyle name="Normal 3 7 3 6 2" xfId="40434"/>
    <cellStyle name="Normal 3 7 3 6 2 2" xfId="40435"/>
    <cellStyle name="Normal 3 7 3 6 3" xfId="40436"/>
    <cellStyle name="Normal 3 7 3 7" xfId="40437"/>
    <cellStyle name="Normal 3 7 3 7 2" xfId="40438"/>
    <cellStyle name="Normal 3 7 3 8" xfId="40439"/>
    <cellStyle name="Normal 3 7 4" xfId="40440"/>
    <cellStyle name="Normal 3 7 4 2" xfId="40441"/>
    <cellStyle name="Normal 3 7 4 2 2" xfId="40442"/>
    <cellStyle name="Normal 3 7 4 2 2 2" xfId="40443"/>
    <cellStyle name="Normal 3 7 4 2 2 2 2" xfId="40444"/>
    <cellStyle name="Normal 3 7 4 2 2 2 2 2" xfId="40445"/>
    <cellStyle name="Normal 3 7 4 2 2 2 3" xfId="40446"/>
    <cellStyle name="Normal 3 7 4 2 2 3" xfId="40447"/>
    <cellStyle name="Normal 3 7 4 2 2 3 2" xfId="40448"/>
    <cellStyle name="Normal 3 7 4 2 2 4" xfId="40449"/>
    <cellStyle name="Normal 3 7 4 2 3" xfId="40450"/>
    <cellStyle name="Normal 3 7 4 2 3 2" xfId="40451"/>
    <cellStyle name="Normal 3 7 4 2 3 2 2" xfId="40452"/>
    <cellStyle name="Normal 3 7 4 2 3 3" xfId="40453"/>
    <cellStyle name="Normal 3 7 4 2 4" xfId="40454"/>
    <cellStyle name="Normal 3 7 4 2 4 2" xfId="40455"/>
    <cellStyle name="Normal 3 7 4 2 5" xfId="40456"/>
    <cellStyle name="Normal 3 7 4 3" xfId="40457"/>
    <cellStyle name="Normal 3 7 4 3 2" xfId="40458"/>
    <cellStyle name="Normal 3 7 4 3 2 2" xfId="40459"/>
    <cellStyle name="Normal 3 7 4 3 2 2 2" xfId="40460"/>
    <cellStyle name="Normal 3 7 4 3 2 3" xfId="40461"/>
    <cellStyle name="Normal 3 7 4 3 3" xfId="40462"/>
    <cellStyle name="Normal 3 7 4 3 3 2" xfId="40463"/>
    <cellStyle name="Normal 3 7 4 3 4" xfId="40464"/>
    <cellStyle name="Normal 3 7 4 4" xfId="40465"/>
    <cellStyle name="Normal 3 7 4 4 2" xfId="40466"/>
    <cellStyle name="Normal 3 7 4 4 2 2" xfId="40467"/>
    <cellStyle name="Normal 3 7 4 4 3" xfId="40468"/>
    <cellStyle name="Normal 3 7 4 5" xfId="40469"/>
    <cellStyle name="Normal 3 7 4 5 2" xfId="40470"/>
    <cellStyle name="Normal 3 7 4 6" xfId="40471"/>
    <cellStyle name="Normal 3 7 5" xfId="40472"/>
    <cellStyle name="Normal 3 7 5 2" xfId="40473"/>
    <cellStyle name="Normal 3 7 5 2 2" xfId="40474"/>
    <cellStyle name="Normal 3 7 5 2 2 2" xfId="40475"/>
    <cellStyle name="Normal 3 7 5 2 2 2 2" xfId="40476"/>
    <cellStyle name="Normal 3 7 5 2 2 2 2 2" xfId="40477"/>
    <cellStyle name="Normal 3 7 5 2 2 2 3" xfId="40478"/>
    <cellStyle name="Normal 3 7 5 2 2 3" xfId="40479"/>
    <cellStyle name="Normal 3 7 5 2 2 3 2" xfId="40480"/>
    <cellStyle name="Normal 3 7 5 2 2 4" xfId="40481"/>
    <cellStyle name="Normal 3 7 5 2 3" xfId="40482"/>
    <cellStyle name="Normal 3 7 5 2 3 2" xfId="40483"/>
    <cellStyle name="Normal 3 7 5 2 3 2 2" xfId="40484"/>
    <cellStyle name="Normal 3 7 5 2 3 3" xfId="40485"/>
    <cellStyle name="Normal 3 7 5 2 4" xfId="40486"/>
    <cellStyle name="Normal 3 7 5 2 4 2" xfId="40487"/>
    <cellStyle name="Normal 3 7 5 2 5" xfId="40488"/>
    <cellStyle name="Normal 3 7 5 3" xfId="40489"/>
    <cellStyle name="Normal 3 7 5 3 2" xfId="40490"/>
    <cellStyle name="Normal 3 7 5 3 2 2" xfId="40491"/>
    <cellStyle name="Normal 3 7 5 3 2 2 2" xfId="40492"/>
    <cellStyle name="Normal 3 7 5 3 2 3" xfId="40493"/>
    <cellStyle name="Normal 3 7 5 3 3" xfId="40494"/>
    <cellStyle name="Normal 3 7 5 3 3 2" xfId="40495"/>
    <cellStyle name="Normal 3 7 5 3 4" xfId="40496"/>
    <cellStyle name="Normal 3 7 5 4" xfId="40497"/>
    <cellStyle name="Normal 3 7 5 4 2" xfId="40498"/>
    <cellStyle name="Normal 3 7 5 4 2 2" xfId="40499"/>
    <cellStyle name="Normal 3 7 5 4 3" xfId="40500"/>
    <cellStyle name="Normal 3 7 5 5" xfId="40501"/>
    <cellStyle name="Normal 3 7 5 5 2" xfId="40502"/>
    <cellStyle name="Normal 3 7 5 6" xfId="40503"/>
    <cellStyle name="Normal 3 7 6" xfId="40504"/>
    <cellStyle name="Normal 3 7 6 2" xfId="40505"/>
    <cellStyle name="Normal 3 7 6 2 2" xfId="40506"/>
    <cellStyle name="Normal 3 7 6 2 2 2" xfId="40507"/>
    <cellStyle name="Normal 3 7 6 2 2 2 2" xfId="40508"/>
    <cellStyle name="Normal 3 7 6 2 2 2 2 2" xfId="40509"/>
    <cellStyle name="Normal 3 7 6 2 2 2 3" xfId="40510"/>
    <cellStyle name="Normal 3 7 6 2 2 3" xfId="40511"/>
    <cellStyle name="Normal 3 7 6 2 2 3 2" xfId="40512"/>
    <cellStyle name="Normal 3 7 6 2 2 4" xfId="40513"/>
    <cellStyle name="Normal 3 7 6 2 3" xfId="40514"/>
    <cellStyle name="Normal 3 7 6 2 3 2" xfId="40515"/>
    <cellStyle name="Normal 3 7 6 2 3 2 2" xfId="40516"/>
    <cellStyle name="Normal 3 7 6 2 3 3" xfId="40517"/>
    <cellStyle name="Normal 3 7 6 2 4" xfId="40518"/>
    <cellStyle name="Normal 3 7 6 2 4 2" xfId="40519"/>
    <cellStyle name="Normal 3 7 6 2 5" xfId="40520"/>
    <cellStyle name="Normal 3 7 6 3" xfId="40521"/>
    <cellStyle name="Normal 3 7 6 3 2" xfId="40522"/>
    <cellStyle name="Normal 3 7 6 3 2 2" xfId="40523"/>
    <cellStyle name="Normal 3 7 6 3 2 2 2" xfId="40524"/>
    <cellStyle name="Normal 3 7 6 3 2 3" xfId="40525"/>
    <cellStyle name="Normal 3 7 6 3 3" xfId="40526"/>
    <cellStyle name="Normal 3 7 6 3 3 2" xfId="40527"/>
    <cellStyle name="Normal 3 7 6 3 4" xfId="40528"/>
    <cellStyle name="Normal 3 7 6 4" xfId="40529"/>
    <cellStyle name="Normal 3 7 6 4 2" xfId="40530"/>
    <cellStyle name="Normal 3 7 6 4 2 2" xfId="40531"/>
    <cellStyle name="Normal 3 7 6 4 3" xfId="40532"/>
    <cellStyle name="Normal 3 7 6 5" xfId="40533"/>
    <cellStyle name="Normal 3 7 6 5 2" xfId="40534"/>
    <cellStyle name="Normal 3 7 6 6" xfId="40535"/>
    <cellStyle name="Normal 3 7 7" xfId="40536"/>
    <cellStyle name="Normal 3 7 7 2" xfId="40537"/>
    <cellStyle name="Normal 3 7 7 2 2" xfId="40538"/>
    <cellStyle name="Normal 3 7 7 2 2 2" xfId="40539"/>
    <cellStyle name="Normal 3 7 7 2 2 2 2" xfId="40540"/>
    <cellStyle name="Normal 3 7 7 2 2 3" xfId="40541"/>
    <cellStyle name="Normal 3 7 7 2 3" xfId="40542"/>
    <cellStyle name="Normal 3 7 7 2 3 2" xfId="40543"/>
    <cellStyle name="Normal 3 7 7 2 4" xfId="40544"/>
    <cellStyle name="Normal 3 7 7 3" xfId="40545"/>
    <cellStyle name="Normal 3 7 7 3 2" xfId="40546"/>
    <cellStyle name="Normal 3 7 7 3 2 2" xfId="40547"/>
    <cellStyle name="Normal 3 7 7 3 3" xfId="40548"/>
    <cellStyle name="Normal 3 7 7 4" xfId="40549"/>
    <cellStyle name="Normal 3 7 7 4 2" xfId="40550"/>
    <cellStyle name="Normal 3 7 7 5" xfId="40551"/>
    <cellStyle name="Normal 3 7 8" xfId="40552"/>
    <cellStyle name="Normal 3 7 8 2" xfId="40553"/>
    <cellStyle name="Normal 3 7 8 2 2" xfId="40554"/>
    <cellStyle name="Normal 3 7 8 2 2 2" xfId="40555"/>
    <cellStyle name="Normal 3 7 8 2 3" xfId="40556"/>
    <cellStyle name="Normal 3 7 8 3" xfId="40557"/>
    <cellStyle name="Normal 3 7 8 3 2" xfId="40558"/>
    <cellStyle name="Normal 3 7 8 4" xfId="40559"/>
    <cellStyle name="Normal 3 7 9" xfId="40560"/>
    <cellStyle name="Normal 3 7 9 2" xfId="40561"/>
    <cellStyle name="Normal 3 7 9 2 2" xfId="40562"/>
    <cellStyle name="Normal 3 7 9 3" xfId="40563"/>
    <cellStyle name="Normal 3 8" xfId="40564"/>
    <cellStyle name="Normal 3 8 10" xfId="40565"/>
    <cellStyle name="Normal 3 8 11" xfId="40566"/>
    <cellStyle name="Normal 3 8 2" xfId="40567"/>
    <cellStyle name="Normal 3 8 2 2" xfId="40568"/>
    <cellStyle name="Normal 3 8 2 2 2" xfId="40569"/>
    <cellStyle name="Normal 3 8 2 2 2 2" xfId="40570"/>
    <cellStyle name="Normal 3 8 2 2 2 2 2" xfId="40571"/>
    <cellStyle name="Normal 3 8 2 2 2 2 2 2" xfId="40572"/>
    <cellStyle name="Normal 3 8 2 2 2 2 2 2 2" xfId="40573"/>
    <cellStyle name="Normal 3 8 2 2 2 2 2 3" xfId="40574"/>
    <cellStyle name="Normal 3 8 2 2 2 2 3" xfId="40575"/>
    <cellStyle name="Normal 3 8 2 2 2 2 3 2" xfId="40576"/>
    <cellStyle name="Normal 3 8 2 2 2 2 4" xfId="40577"/>
    <cellStyle name="Normal 3 8 2 2 2 3" xfId="40578"/>
    <cellStyle name="Normal 3 8 2 2 2 3 2" xfId="40579"/>
    <cellStyle name="Normal 3 8 2 2 2 3 2 2" xfId="40580"/>
    <cellStyle name="Normal 3 8 2 2 2 3 3" xfId="40581"/>
    <cellStyle name="Normal 3 8 2 2 2 4" xfId="40582"/>
    <cellStyle name="Normal 3 8 2 2 2 4 2" xfId="40583"/>
    <cellStyle name="Normal 3 8 2 2 2 5" xfId="40584"/>
    <cellStyle name="Normal 3 8 2 2 3" xfId="40585"/>
    <cellStyle name="Normal 3 8 2 2 3 2" xfId="40586"/>
    <cellStyle name="Normal 3 8 2 2 3 2 2" xfId="40587"/>
    <cellStyle name="Normal 3 8 2 2 3 2 2 2" xfId="40588"/>
    <cellStyle name="Normal 3 8 2 2 3 2 3" xfId="40589"/>
    <cellStyle name="Normal 3 8 2 2 3 3" xfId="40590"/>
    <cellStyle name="Normal 3 8 2 2 3 3 2" xfId="40591"/>
    <cellStyle name="Normal 3 8 2 2 3 4" xfId="40592"/>
    <cellStyle name="Normal 3 8 2 2 4" xfId="40593"/>
    <cellStyle name="Normal 3 8 2 2 4 2" xfId="40594"/>
    <cellStyle name="Normal 3 8 2 2 4 2 2" xfId="40595"/>
    <cellStyle name="Normal 3 8 2 2 4 3" xfId="40596"/>
    <cellStyle name="Normal 3 8 2 2 5" xfId="40597"/>
    <cellStyle name="Normal 3 8 2 2 5 2" xfId="40598"/>
    <cellStyle name="Normal 3 8 2 2 6" xfId="40599"/>
    <cellStyle name="Normal 3 8 2 3" xfId="40600"/>
    <cellStyle name="Normal 3 8 2 3 2" xfId="40601"/>
    <cellStyle name="Normal 3 8 2 3 2 2" xfId="40602"/>
    <cellStyle name="Normal 3 8 2 3 2 2 2" xfId="40603"/>
    <cellStyle name="Normal 3 8 2 3 2 2 2 2" xfId="40604"/>
    <cellStyle name="Normal 3 8 2 3 2 2 2 2 2" xfId="40605"/>
    <cellStyle name="Normal 3 8 2 3 2 2 2 3" xfId="40606"/>
    <cellStyle name="Normal 3 8 2 3 2 2 3" xfId="40607"/>
    <cellStyle name="Normal 3 8 2 3 2 2 3 2" xfId="40608"/>
    <cellStyle name="Normal 3 8 2 3 2 2 4" xfId="40609"/>
    <cellStyle name="Normal 3 8 2 3 2 3" xfId="40610"/>
    <cellStyle name="Normal 3 8 2 3 2 3 2" xfId="40611"/>
    <cellStyle name="Normal 3 8 2 3 2 3 2 2" xfId="40612"/>
    <cellStyle name="Normal 3 8 2 3 2 3 3" xfId="40613"/>
    <cellStyle name="Normal 3 8 2 3 2 4" xfId="40614"/>
    <cellStyle name="Normal 3 8 2 3 2 4 2" xfId="40615"/>
    <cellStyle name="Normal 3 8 2 3 2 5" xfId="40616"/>
    <cellStyle name="Normal 3 8 2 3 3" xfId="40617"/>
    <cellStyle name="Normal 3 8 2 3 3 2" xfId="40618"/>
    <cellStyle name="Normal 3 8 2 3 3 2 2" xfId="40619"/>
    <cellStyle name="Normal 3 8 2 3 3 2 2 2" xfId="40620"/>
    <cellStyle name="Normal 3 8 2 3 3 2 3" xfId="40621"/>
    <cellStyle name="Normal 3 8 2 3 3 3" xfId="40622"/>
    <cellStyle name="Normal 3 8 2 3 3 3 2" xfId="40623"/>
    <cellStyle name="Normal 3 8 2 3 3 4" xfId="40624"/>
    <cellStyle name="Normal 3 8 2 3 4" xfId="40625"/>
    <cellStyle name="Normal 3 8 2 3 4 2" xfId="40626"/>
    <cellStyle name="Normal 3 8 2 3 4 2 2" xfId="40627"/>
    <cellStyle name="Normal 3 8 2 3 4 3" xfId="40628"/>
    <cellStyle name="Normal 3 8 2 3 5" xfId="40629"/>
    <cellStyle name="Normal 3 8 2 3 5 2" xfId="40630"/>
    <cellStyle name="Normal 3 8 2 3 6" xfId="40631"/>
    <cellStyle name="Normal 3 8 2 4" xfId="40632"/>
    <cellStyle name="Normal 3 8 2 4 2" xfId="40633"/>
    <cellStyle name="Normal 3 8 2 4 2 2" xfId="40634"/>
    <cellStyle name="Normal 3 8 2 4 2 2 2" xfId="40635"/>
    <cellStyle name="Normal 3 8 2 4 2 2 2 2" xfId="40636"/>
    <cellStyle name="Normal 3 8 2 4 2 2 3" xfId="40637"/>
    <cellStyle name="Normal 3 8 2 4 2 3" xfId="40638"/>
    <cellStyle name="Normal 3 8 2 4 2 3 2" xfId="40639"/>
    <cellStyle name="Normal 3 8 2 4 2 4" xfId="40640"/>
    <cellStyle name="Normal 3 8 2 4 3" xfId="40641"/>
    <cellStyle name="Normal 3 8 2 4 3 2" xfId="40642"/>
    <cellStyle name="Normal 3 8 2 4 3 2 2" xfId="40643"/>
    <cellStyle name="Normal 3 8 2 4 3 3" xfId="40644"/>
    <cellStyle name="Normal 3 8 2 4 4" xfId="40645"/>
    <cellStyle name="Normal 3 8 2 4 4 2" xfId="40646"/>
    <cellStyle name="Normal 3 8 2 4 5" xfId="40647"/>
    <cellStyle name="Normal 3 8 2 5" xfId="40648"/>
    <cellStyle name="Normal 3 8 2 5 2" xfId="40649"/>
    <cellStyle name="Normal 3 8 2 5 2 2" xfId="40650"/>
    <cellStyle name="Normal 3 8 2 5 2 2 2" xfId="40651"/>
    <cellStyle name="Normal 3 8 2 5 2 3" xfId="40652"/>
    <cellStyle name="Normal 3 8 2 5 3" xfId="40653"/>
    <cellStyle name="Normal 3 8 2 5 3 2" xfId="40654"/>
    <cellStyle name="Normal 3 8 2 5 4" xfId="40655"/>
    <cellStyle name="Normal 3 8 2 6" xfId="40656"/>
    <cellStyle name="Normal 3 8 2 6 2" xfId="40657"/>
    <cellStyle name="Normal 3 8 2 6 2 2" xfId="40658"/>
    <cellStyle name="Normal 3 8 2 6 3" xfId="40659"/>
    <cellStyle name="Normal 3 8 2 7" xfId="40660"/>
    <cellStyle name="Normal 3 8 2 7 2" xfId="40661"/>
    <cellStyle name="Normal 3 8 2 8" xfId="40662"/>
    <cellStyle name="Normal 3 8 3" xfId="40663"/>
    <cellStyle name="Normal 3 8 3 2" xfId="40664"/>
    <cellStyle name="Normal 3 8 3 2 2" xfId="40665"/>
    <cellStyle name="Normal 3 8 3 2 2 2" xfId="40666"/>
    <cellStyle name="Normal 3 8 3 2 2 2 2" xfId="40667"/>
    <cellStyle name="Normal 3 8 3 2 2 2 2 2" xfId="40668"/>
    <cellStyle name="Normal 3 8 3 2 2 2 3" xfId="40669"/>
    <cellStyle name="Normal 3 8 3 2 2 3" xfId="40670"/>
    <cellStyle name="Normal 3 8 3 2 2 3 2" xfId="40671"/>
    <cellStyle name="Normal 3 8 3 2 2 4" xfId="40672"/>
    <cellStyle name="Normal 3 8 3 2 3" xfId="40673"/>
    <cellStyle name="Normal 3 8 3 2 3 2" xfId="40674"/>
    <cellStyle name="Normal 3 8 3 2 3 2 2" xfId="40675"/>
    <cellStyle name="Normal 3 8 3 2 3 3" xfId="40676"/>
    <cellStyle name="Normal 3 8 3 2 4" xfId="40677"/>
    <cellStyle name="Normal 3 8 3 2 4 2" xfId="40678"/>
    <cellStyle name="Normal 3 8 3 2 5" xfId="40679"/>
    <cellStyle name="Normal 3 8 3 3" xfId="40680"/>
    <cellStyle name="Normal 3 8 3 3 2" xfId="40681"/>
    <cellStyle name="Normal 3 8 3 3 2 2" xfId="40682"/>
    <cellStyle name="Normal 3 8 3 3 2 2 2" xfId="40683"/>
    <cellStyle name="Normal 3 8 3 3 2 3" xfId="40684"/>
    <cellStyle name="Normal 3 8 3 3 3" xfId="40685"/>
    <cellStyle name="Normal 3 8 3 3 3 2" xfId="40686"/>
    <cellStyle name="Normal 3 8 3 3 4" xfId="40687"/>
    <cellStyle name="Normal 3 8 3 4" xfId="40688"/>
    <cellStyle name="Normal 3 8 3 4 2" xfId="40689"/>
    <cellStyle name="Normal 3 8 3 4 2 2" xfId="40690"/>
    <cellStyle name="Normal 3 8 3 4 3" xfId="40691"/>
    <cellStyle name="Normal 3 8 3 5" xfId="40692"/>
    <cellStyle name="Normal 3 8 3 5 2" xfId="40693"/>
    <cellStyle name="Normal 3 8 3 6" xfId="40694"/>
    <cellStyle name="Normal 3 8 4" xfId="40695"/>
    <cellStyle name="Normal 3 8 4 2" xfId="40696"/>
    <cellStyle name="Normal 3 8 4 2 2" xfId="40697"/>
    <cellStyle name="Normal 3 8 4 2 2 2" xfId="40698"/>
    <cellStyle name="Normal 3 8 4 2 2 2 2" xfId="40699"/>
    <cellStyle name="Normal 3 8 4 2 2 2 2 2" xfId="40700"/>
    <cellStyle name="Normal 3 8 4 2 2 2 3" xfId="40701"/>
    <cellStyle name="Normal 3 8 4 2 2 3" xfId="40702"/>
    <cellStyle name="Normal 3 8 4 2 2 3 2" xfId="40703"/>
    <cellStyle name="Normal 3 8 4 2 2 4" xfId="40704"/>
    <cellStyle name="Normal 3 8 4 2 3" xfId="40705"/>
    <cellStyle name="Normal 3 8 4 2 3 2" xfId="40706"/>
    <cellStyle name="Normal 3 8 4 2 3 2 2" xfId="40707"/>
    <cellStyle name="Normal 3 8 4 2 3 3" xfId="40708"/>
    <cellStyle name="Normal 3 8 4 2 4" xfId="40709"/>
    <cellStyle name="Normal 3 8 4 2 4 2" xfId="40710"/>
    <cellStyle name="Normal 3 8 4 2 5" xfId="40711"/>
    <cellStyle name="Normal 3 8 4 3" xfId="40712"/>
    <cellStyle name="Normal 3 8 4 3 2" xfId="40713"/>
    <cellStyle name="Normal 3 8 4 3 2 2" xfId="40714"/>
    <cellStyle name="Normal 3 8 4 3 2 2 2" xfId="40715"/>
    <cellStyle name="Normal 3 8 4 3 2 3" xfId="40716"/>
    <cellStyle name="Normal 3 8 4 3 3" xfId="40717"/>
    <cellStyle name="Normal 3 8 4 3 3 2" xfId="40718"/>
    <cellStyle name="Normal 3 8 4 3 4" xfId="40719"/>
    <cellStyle name="Normal 3 8 4 4" xfId="40720"/>
    <cellStyle name="Normal 3 8 4 4 2" xfId="40721"/>
    <cellStyle name="Normal 3 8 4 4 2 2" xfId="40722"/>
    <cellStyle name="Normal 3 8 4 4 3" xfId="40723"/>
    <cellStyle name="Normal 3 8 4 5" xfId="40724"/>
    <cellStyle name="Normal 3 8 4 5 2" xfId="40725"/>
    <cellStyle name="Normal 3 8 4 6" xfId="40726"/>
    <cellStyle name="Normal 3 8 5" xfId="40727"/>
    <cellStyle name="Normal 3 8 5 2" xfId="40728"/>
    <cellStyle name="Normal 3 8 5 2 2" xfId="40729"/>
    <cellStyle name="Normal 3 8 5 2 2 2" xfId="40730"/>
    <cellStyle name="Normal 3 8 5 2 2 2 2" xfId="40731"/>
    <cellStyle name="Normal 3 8 5 2 2 2 2 2" xfId="40732"/>
    <cellStyle name="Normal 3 8 5 2 2 2 3" xfId="40733"/>
    <cellStyle name="Normal 3 8 5 2 2 3" xfId="40734"/>
    <cellStyle name="Normal 3 8 5 2 2 3 2" xfId="40735"/>
    <cellStyle name="Normal 3 8 5 2 2 4" xfId="40736"/>
    <cellStyle name="Normal 3 8 5 2 3" xfId="40737"/>
    <cellStyle name="Normal 3 8 5 2 3 2" xfId="40738"/>
    <cellStyle name="Normal 3 8 5 2 3 2 2" xfId="40739"/>
    <cellStyle name="Normal 3 8 5 2 3 3" xfId="40740"/>
    <cellStyle name="Normal 3 8 5 2 4" xfId="40741"/>
    <cellStyle name="Normal 3 8 5 2 4 2" xfId="40742"/>
    <cellStyle name="Normal 3 8 5 2 5" xfId="40743"/>
    <cellStyle name="Normal 3 8 5 3" xfId="40744"/>
    <cellStyle name="Normal 3 8 5 3 2" xfId="40745"/>
    <cellStyle name="Normal 3 8 5 3 2 2" xfId="40746"/>
    <cellStyle name="Normal 3 8 5 3 2 2 2" xfId="40747"/>
    <cellStyle name="Normal 3 8 5 3 2 3" xfId="40748"/>
    <cellStyle name="Normal 3 8 5 3 3" xfId="40749"/>
    <cellStyle name="Normal 3 8 5 3 3 2" xfId="40750"/>
    <cellStyle name="Normal 3 8 5 3 4" xfId="40751"/>
    <cellStyle name="Normal 3 8 5 4" xfId="40752"/>
    <cellStyle name="Normal 3 8 5 4 2" xfId="40753"/>
    <cellStyle name="Normal 3 8 5 4 2 2" xfId="40754"/>
    <cellStyle name="Normal 3 8 5 4 3" xfId="40755"/>
    <cellStyle name="Normal 3 8 5 5" xfId="40756"/>
    <cellStyle name="Normal 3 8 5 5 2" xfId="40757"/>
    <cellStyle name="Normal 3 8 5 6" xfId="40758"/>
    <cellStyle name="Normal 3 8 6" xfId="40759"/>
    <cellStyle name="Normal 3 8 6 2" xfId="40760"/>
    <cellStyle name="Normal 3 8 6 2 2" xfId="40761"/>
    <cellStyle name="Normal 3 8 6 2 2 2" xfId="40762"/>
    <cellStyle name="Normal 3 8 6 2 2 2 2" xfId="40763"/>
    <cellStyle name="Normal 3 8 6 2 2 3" xfId="40764"/>
    <cellStyle name="Normal 3 8 6 2 3" xfId="40765"/>
    <cellStyle name="Normal 3 8 6 2 3 2" xfId="40766"/>
    <cellStyle name="Normal 3 8 6 2 4" xfId="40767"/>
    <cellStyle name="Normal 3 8 6 3" xfId="40768"/>
    <cellStyle name="Normal 3 8 6 3 2" xfId="40769"/>
    <cellStyle name="Normal 3 8 6 3 2 2" xfId="40770"/>
    <cellStyle name="Normal 3 8 6 3 3" xfId="40771"/>
    <cellStyle name="Normal 3 8 6 4" xfId="40772"/>
    <cellStyle name="Normal 3 8 6 4 2" xfId="40773"/>
    <cellStyle name="Normal 3 8 6 5" xfId="40774"/>
    <cellStyle name="Normal 3 8 7" xfId="40775"/>
    <cellStyle name="Normal 3 8 7 2" xfId="40776"/>
    <cellStyle name="Normal 3 8 7 2 2" xfId="40777"/>
    <cellStyle name="Normal 3 8 7 2 2 2" xfId="40778"/>
    <cellStyle name="Normal 3 8 7 2 3" xfId="40779"/>
    <cellStyle name="Normal 3 8 7 3" xfId="40780"/>
    <cellStyle name="Normal 3 8 7 3 2" xfId="40781"/>
    <cellStyle name="Normal 3 8 7 4" xfId="40782"/>
    <cellStyle name="Normal 3 8 8" xfId="40783"/>
    <cellStyle name="Normal 3 8 8 2" xfId="40784"/>
    <cellStyle name="Normal 3 8 8 2 2" xfId="40785"/>
    <cellStyle name="Normal 3 8 8 3" xfId="40786"/>
    <cellStyle name="Normal 3 8 9" xfId="40787"/>
    <cellStyle name="Normal 3 8 9 2" xfId="40788"/>
    <cellStyle name="Normal 3 8 9 3" xfId="40789"/>
    <cellStyle name="Normal 3 9" xfId="40790"/>
    <cellStyle name="Normal 3 9 10" xfId="40791"/>
    <cellStyle name="Normal 3 9 11" xfId="40792"/>
    <cellStyle name="Normal 3 9 2" xfId="40793"/>
    <cellStyle name="Normal 3 9 2 2" xfId="40794"/>
    <cellStyle name="Normal 3 9 2 2 2" xfId="40795"/>
    <cellStyle name="Normal 3 9 2 2 2 2" xfId="40796"/>
    <cellStyle name="Normal 3 9 2 2 2 2 2" xfId="40797"/>
    <cellStyle name="Normal 3 9 2 2 2 2 2 2" xfId="40798"/>
    <cellStyle name="Normal 3 9 2 2 2 2 2 2 2" xfId="40799"/>
    <cellStyle name="Normal 3 9 2 2 2 2 2 3" xfId="40800"/>
    <cellStyle name="Normal 3 9 2 2 2 2 3" xfId="40801"/>
    <cellStyle name="Normal 3 9 2 2 2 2 3 2" xfId="40802"/>
    <cellStyle name="Normal 3 9 2 2 2 2 4" xfId="40803"/>
    <cellStyle name="Normal 3 9 2 2 2 3" xfId="40804"/>
    <cellStyle name="Normal 3 9 2 2 2 3 2" xfId="40805"/>
    <cellStyle name="Normal 3 9 2 2 2 3 2 2" xfId="40806"/>
    <cellStyle name="Normal 3 9 2 2 2 3 3" xfId="40807"/>
    <cellStyle name="Normal 3 9 2 2 2 4" xfId="40808"/>
    <cellStyle name="Normal 3 9 2 2 2 4 2" xfId="40809"/>
    <cellStyle name="Normal 3 9 2 2 2 5" xfId="40810"/>
    <cellStyle name="Normal 3 9 2 2 3" xfId="40811"/>
    <cellStyle name="Normal 3 9 2 2 3 2" xfId="40812"/>
    <cellStyle name="Normal 3 9 2 2 3 2 2" xfId="40813"/>
    <cellStyle name="Normal 3 9 2 2 3 2 2 2" xfId="40814"/>
    <cellStyle name="Normal 3 9 2 2 3 2 3" xfId="40815"/>
    <cellStyle name="Normal 3 9 2 2 3 3" xfId="40816"/>
    <cellStyle name="Normal 3 9 2 2 3 3 2" xfId="40817"/>
    <cellStyle name="Normal 3 9 2 2 3 4" xfId="40818"/>
    <cellStyle name="Normal 3 9 2 2 4" xfId="40819"/>
    <cellStyle name="Normal 3 9 2 2 4 2" xfId="40820"/>
    <cellStyle name="Normal 3 9 2 2 4 2 2" xfId="40821"/>
    <cellStyle name="Normal 3 9 2 2 4 3" xfId="40822"/>
    <cellStyle name="Normal 3 9 2 2 5" xfId="40823"/>
    <cellStyle name="Normal 3 9 2 2 5 2" xfId="40824"/>
    <cellStyle name="Normal 3 9 2 2 6" xfId="40825"/>
    <cellStyle name="Normal 3 9 2 3" xfId="40826"/>
    <cellStyle name="Normal 3 9 2 3 2" xfId="40827"/>
    <cellStyle name="Normal 3 9 2 3 2 2" xfId="40828"/>
    <cellStyle name="Normal 3 9 2 3 2 2 2" xfId="40829"/>
    <cellStyle name="Normal 3 9 2 3 2 2 2 2" xfId="40830"/>
    <cellStyle name="Normal 3 9 2 3 2 2 2 2 2" xfId="40831"/>
    <cellStyle name="Normal 3 9 2 3 2 2 2 3" xfId="40832"/>
    <cellStyle name="Normal 3 9 2 3 2 2 3" xfId="40833"/>
    <cellStyle name="Normal 3 9 2 3 2 2 3 2" xfId="40834"/>
    <cellStyle name="Normal 3 9 2 3 2 2 4" xfId="40835"/>
    <cellStyle name="Normal 3 9 2 3 2 3" xfId="40836"/>
    <cellStyle name="Normal 3 9 2 3 2 3 2" xfId="40837"/>
    <cellStyle name="Normal 3 9 2 3 2 3 2 2" xfId="40838"/>
    <cellStyle name="Normal 3 9 2 3 2 3 3" xfId="40839"/>
    <cellStyle name="Normal 3 9 2 3 2 4" xfId="40840"/>
    <cellStyle name="Normal 3 9 2 3 2 4 2" xfId="40841"/>
    <cellStyle name="Normal 3 9 2 3 2 5" xfId="40842"/>
    <cellStyle name="Normal 3 9 2 3 3" xfId="40843"/>
    <cellStyle name="Normal 3 9 2 3 3 2" xfId="40844"/>
    <cellStyle name="Normal 3 9 2 3 3 2 2" xfId="40845"/>
    <cellStyle name="Normal 3 9 2 3 3 2 2 2" xfId="40846"/>
    <cellStyle name="Normal 3 9 2 3 3 2 3" xfId="40847"/>
    <cellStyle name="Normal 3 9 2 3 3 3" xfId="40848"/>
    <cellStyle name="Normal 3 9 2 3 3 3 2" xfId="40849"/>
    <cellStyle name="Normal 3 9 2 3 3 4" xfId="40850"/>
    <cellStyle name="Normal 3 9 2 3 4" xfId="40851"/>
    <cellStyle name="Normal 3 9 2 3 4 2" xfId="40852"/>
    <cellStyle name="Normal 3 9 2 3 4 2 2" xfId="40853"/>
    <cellStyle name="Normal 3 9 2 3 4 3" xfId="40854"/>
    <cellStyle name="Normal 3 9 2 3 5" xfId="40855"/>
    <cellStyle name="Normal 3 9 2 3 5 2" xfId="40856"/>
    <cellStyle name="Normal 3 9 2 3 6" xfId="40857"/>
    <cellStyle name="Normal 3 9 2 4" xfId="40858"/>
    <cellStyle name="Normal 3 9 2 4 2" xfId="40859"/>
    <cellStyle name="Normal 3 9 2 4 2 2" xfId="40860"/>
    <cellStyle name="Normal 3 9 2 4 2 2 2" xfId="40861"/>
    <cellStyle name="Normal 3 9 2 4 2 2 2 2" xfId="40862"/>
    <cellStyle name="Normal 3 9 2 4 2 2 3" xfId="40863"/>
    <cellStyle name="Normal 3 9 2 4 2 3" xfId="40864"/>
    <cellStyle name="Normal 3 9 2 4 2 3 2" xfId="40865"/>
    <cellStyle name="Normal 3 9 2 4 2 4" xfId="40866"/>
    <cellStyle name="Normal 3 9 2 4 3" xfId="40867"/>
    <cellStyle name="Normal 3 9 2 4 3 2" xfId="40868"/>
    <cellStyle name="Normal 3 9 2 4 3 2 2" xfId="40869"/>
    <cellStyle name="Normal 3 9 2 4 3 3" xfId="40870"/>
    <cellStyle name="Normal 3 9 2 4 4" xfId="40871"/>
    <cellStyle name="Normal 3 9 2 4 4 2" xfId="40872"/>
    <cellStyle name="Normal 3 9 2 4 5" xfId="40873"/>
    <cellStyle name="Normal 3 9 2 5" xfId="40874"/>
    <cellStyle name="Normal 3 9 2 5 2" xfId="40875"/>
    <cellStyle name="Normal 3 9 2 5 2 2" xfId="40876"/>
    <cellStyle name="Normal 3 9 2 5 2 2 2" xfId="40877"/>
    <cellStyle name="Normal 3 9 2 5 2 3" xfId="40878"/>
    <cellStyle name="Normal 3 9 2 5 3" xfId="40879"/>
    <cellStyle name="Normal 3 9 2 5 3 2" xfId="40880"/>
    <cellStyle name="Normal 3 9 2 5 4" xfId="40881"/>
    <cellStyle name="Normal 3 9 2 6" xfId="40882"/>
    <cellStyle name="Normal 3 9 2 6 2" xfId="40883"/>
    <cellStyle name="Normal 3 9 2 6 2 2" xfId="40884"/>
    <cellStyle name="Normal 3 9 2 6 3" xfId="40885"/>
    <cellStyle name="Normal 3 9 2 7" xfId="40886"/>
    <cellStyle name="Normal 3 9 2 7 2" xfId="40887"/>
    <cellStyle name="Normal 3 9 2 8" xfId="40888"/>
    <cellStyle name="Normal 3 9 3" xfId="40889"/>
    <cellStyle name="Normal 3 9 3 2" xfId="40890"/>
    <cellStyle name="Normal 3 9 3 2 2" xfId="40891"/>
    <cellStyle name="Normal 3 9 3 2 2 2" xfId="40892"/>
    <cellStyle name="Normal 3 9 3 2 2 2 2" xfId="40893"/>
    <cellStyle name="Normal 3 9 3 2 2 2 2 2" xfId="40894"/>
    <cellStyle name="Normal 3 9 3 2 2 2 3" xfId="40895"/>
    <cellStyle name="Normal 3 9 3 2 2 3" xfId="40896"/>
    <cellStyle name="Normal 3 9 3 2 2 3 2" xfId="40897"/>
    <cellStyle name="Normal 3 9 3 2 2 4" xfId="40898"/>
    <cellStyle name="Normal 3 9 3 2 3" xfId="40899"/>
    <cellStyle name="Normal 3 9 3 2 3 2" xfId="40900"/>
    <cellStyle name="Normal 3 9 3 2 3 2 2" xfId="40901"/>
    <cellStyle name="Normal 3 9 3 2 3 3" xfId="40902"/>
    <cellStyle name="Normal 3 9 3 2 4" xfId="40903"/>
    <cellStyle name="Normal 3 9 3 2 4 2" xfId="40904"/>
    <cellStyle name="Normal 3 9 3 2 5" xfId="40905"/>
    <cellStyle name="Normal 3 9 3 3" xfId="40906"/>
    <cellStyle name="Normal 3 9 3 3 2" xfId="40907"/>
    <cellStyle name="Normal 3 9 3 3 2 2" xfId="40908"/>
    <cellStyle name="Normal 3 9 3 3 2 2 2" xfId="40909"/>
    <cellStyle name="Normal 3 9 3 3 2 3" xfId="40910"/>
    <cellStyle name="Normal 3 9 3 3 3" xfId="40911"/>
    <cellStyle name="Normal 3 9 3 3 3 2" xfId="40912"/>
    <cellStyle name="Normal 3 9 3 3 4" xfId="40913"/>
    <cellStyle name="Normal 3 9 3 4" xfId="40914"/>
    <cellStyle name="Normal 3 9 3 4 2" xfId="40915"/>
    <cellStyle name="Normal 3 9 3 4 2 2" xfId="40916"/>
    <cellStyle name="Normal 3 9 3 4 3" xfId="40917"/>
    <cellStyle name="Normal 3 9 3 5" xfId="40918"/>
    <cellStyle name="Normal 3 9 3 5 2" xfId="40919"/>
    <cellStyle name="Normal 3 9 3 6" xfId="40920"/>
    <cellStyle name="Normal 3 9 4" xfId="40921"/>
    <cellStyle name="Normal 3 9 4 2" xfId="40922"/>
    <cellStyle name="Normal 3 9 4 2 2" xfId="40923"/>
    <cellStyle name="Normal 3 9 4 2 2 2" xfId="40924"/>
    <cellStyle name="Normal 3 9 4 2 2 2 2" xfId="40925"/>
    <cellStyle name="Normal 3 9 4 2 2 2 2 2" xfId="40926"/>
    <cellStyle name="Normal 3 9 4 2 2 2 3" xfId="40927"/>
    <cellStyle name="Normal 3 9 4 2 2 3" xfId="40928"/>
    <cellStyle name="Normal 3 9 4 2 2 3 2" xfId="40929"/>
    <cellStyle name="Normal 3 9 4 2 2 4" xfId="40930"/>
    <cellStyle name="Normal 3 9 4 2 3" xfId="40931"/>
    <cellStyle name="Normal 3 9 4 2 3 2" xfId="40932"/>
    <cellStyle name="Normal 3 9 4 2 3 2 2" xfId="40933"/>
    <cellStyle name="Normal 3 9 4 2 3 3" xfId="40934"/>
    <cellStyle name="Normal 3 9 4 2 4" xfId="40935"/>
    <cellStyle name="Normal 3 9 4 2 4 2" xfId="40936"/>
    <cellStyle name="Normal 3 9 4 2 5" xfId="40937"/>
    <cellStyle name="Normal 3 9 4 3" xfId="40938"/>
    <cellStyle name="Normal 3 9 4 3 2" xfId="40939"/>
    <cellStyle name="Normal 3 9 4 3 2 2" xfId="40940"/>
    <cellStyle name="Normal 3 9 4 3 2 2 2" xfId="40941"/>
    <cellStyle name="Normal 3 9 4 3 2 3" xfId="40942"/>
    <cellStyle name="Normal 3 9 4 3 3" xfId="40943"/>
    <cellStyle name="Normal 3 9 4 3 3 2" xfId="40944"/>
    <cellStyle name="Normal 3 9 4 3 4" xfId="40945"/>
    <cellStyle name="Normal 3 9 4 4" xfId="40946"/>
    <cellStyle name="Normal 3 9 4 4 2" xfId="40947"/>
    <cellStyle name="Normal 3 9 4 4 2 2" xfId="40948"/>
    <cellStyle name="Normal 3 9 4 4 3" xfId="40949"/>
    <cellStyle name="Normal 3 9 4 5" xfId="40950"/>
    <cellStyle name="Normal 3 9 4 5 2" xfId="40951"/>
    <cellStyle name="Normal 3 9 4 6" xfId="40952"/>
    <cellStyle name="Normal 3 9 5" xfId="40953"/>
    <cellStyle name="Normal 3 9 5 2" xfId="40954"/>
    <cellStyle name="Normal 3 9 5 2 2" xfId="40955"/>
    <cellStyle name="Normal 3 9 5 2 2 2" xfId="40956"/>
    <cellStyle name="Normal 3 9 5 2 2 2 2" xfId="40957"/>
    <cellStyle name="Normal 3 9 5 2 2 2 2 2" xfId="40958"/>
    <cellStyle name="Normal 3 9 5 2 2 2 3" xfId="40959"/>
    <cellStyle name="Normal 3 9 5 2 2 3" xfId="40960"/>
    <cellStyle name="Normal 3 9 5 2 2 3 2" xfId="40961"/>
    <cellStyle name="Normal 3 9 5 2 2 4" xfId="40962"/>
    <cellStyle name="Normal 3 9 5 2 3" xfId="40963"/>
    <cellStyle name="Normal 3 9 5 2 3 2" xfId="40964"/>
    <cellStyle name="Normal 3 9 5 2 3 2 2" xfId="40965"/>
    <cellStyle name="Normal 3 9 5 2 3 3" xfId="40966"/>
    <cellStyle name="Normal 3 9 5 2 4" xfId="40967"/>
    <cellStyle name="Normal 3 9 5 2 4 2" xfId="40968"/>
    <cellStyle name="Normal 3 9 5 2 5" xfId="40969"/>
    <cellStyle name="Normal 3 9 5 3" xfId="40970"/>
    <cellStyle name="Normal 3 9 5 3 2" xfId="40971"/>
    <cellStyle name="Normal 3 9 5 3 2 2" xfId="40972"/>
    <cellStyle name="Normal 3 9 5 3 2 2 2" xfId="40973"/>
    <cellStyle name="Normal 3 9 5 3 2 3" xfId="40974"/>
    <cellStyle name="Normal 3 9 5 3 3" xfId="40975"/>
    <cellStyle name="Normal 3 9 5 3 3 2" xfId="40976"/>
    <cellStyle name="Normal 3 9 5 3 4" xfId="40977"/>
    <cellStyle name="Normal 3 9 5 4" xfId="40978"/>
    <cellStyle name="Normal 3 9 5 4 2" xfId="40979"/>
    <cellStyle name="Normal 3 9 5 4 2 2" xfId="40980"/>
    <cellStyle name="Normal 3 9 5 4 3" xfId="40981"/>
    <cellStyle name="Normal 3 9 5 5" xfId="40982"/>
    <cellStyle name="Normal 3 9 5 5 2" xfId="40983"/>
    <cellStyle name="Normal 3 9 5 6" xfId="40984"/>
    <cellStyle name="Normal 3 9 6" xfId="40985"/>
    <cellStyle name="Normal 3 9 6 2" xfId="40986"/>
    <cellStyle name="Normal 3 9 6 2 2" xfId="40987"/>
    <cellStyle name="Normal 3 9 6 2 2 2" xfId="40988"/>
    <cellStyle name="Normal 3 9 6 2 2 2 2" xfId="40989"/>
    <cellStyle name="Normal 3 9 6 2 2 3" xfId="40990"/>
    <cellStyle name="Normal 3 9 6 2 3" xfId="40991"/>
    <cellStyle name="Normal 3 9 6 2 3 2" xfId="40992"/>
    <cellStyle name="Normal 3 9 6 2 4" xfId="40993"/>
    <cellStyle name="Normal 3 9 6 3" xfId="40994"/>
    <cellStyle name="Normal 3 9 6 3 2" xfId="40995"/>
    <cellStyle name="Normal 3 9 6 3 2 2" xfId="40996"/>
    <cellStyle name="Normal 3 9 6 3 3" xfId="40997"/>
    <cellStyle name="Normal 3 9 6 4" xfId="40998"/>
    <cellStyle name="Normal 3 9 6 4 2" xfId="40999"/>
    <cellStyle name="Normal 3 9 6 5" xfId="41000"/>
    <cellStyle name="Normal 3 9 7" xfId="41001"/>
    <cellStyle name="Normal 3 9 7 2" xfId="41002"/>
    <cellStyle name="Normal 3 9 7 2 2" xfId="41003"/>
    <cellStyle name="Normal 3 9 7 2 2 2" xfId="41004"/>
    <cellStyle name="Normal 3 9 7 2 3" xfId="41005"/>
    <cellStyle name="Normal 3 9 7 3" xfId="41006"/>
    <cellStyle name="Normal 3 9 7 3 2" xfId="41007"/>
    <cellStyle name="Normal 3 9 7 4" xfId="41008"/>
    <cellStyle name="Normal 3 9 8" xfId="41009"/>
    <cellStyle name="Normal 3 9 8 2" xfId="41010"/>
    <cellStyle name="Normal 3 9 8 2 2" xfId="41011"/>
    <cellStyle name="Normal 3 9 8 3" xfId="41012"/>
    <cellStyle name="Normal 3 9 9" xfId="41013"/>
    <cellStyle name="Normal 3 9 9 2" xfId="41014"/>
    <cellStyle name="Normal 3 9 9 3" xfId="41015"/>
    <cellStyle name="Normal 4" xfId="41016"/>
    <cellStyle name="Normal 4 2" xfId="41017"/>
    <cellStyle name="Normal 4 2 2" xfId="41018"/>
    <cellStyle name="Normal 4 2 2 2" xfId="41019"/>
    <cellStyle name="Normal 4 2 2 3" xfId="41020"/>
    <cellStyle name="Normal 4 2 3" xfId="41021"/>
    <cellStyle name="Normal 4 2 4" xfId="41022"/>
    <cellStyle name="Normal 4 2 5" xfId="41023"/>
    <cellStyle name="Normal 4 3" xfId="41024"/>
    <cellStyle name="Normal 4 3 2" xfId="41025"/>
    <cellStyle name="Normal 4 3 3" xfId="41026"/>
    <cellStyle name="Normal 4 4" xfId="41027"/>
    <cellStyle name="Normal 4 5" xfId="41028"/>
    <cellStyle name="Normal 4 6" xfId="41029"/>
    <cellStyle name="Normal 4 6 2" xfId="41030"/>
    <cellStyle name="Normal 4 7" xfId="41031"/>
    <cellStyle name="Normal 4 7 2" xfId="41032"/>
    <cellStyle name="Normal 5" xfId="41033"/>
    <cellStyle name="Normal 5 10" xfId="41034"/>
    <cellStyle name="Normal 5 10 2" xfId="41035"/>
    <cellStyle name="Normal 5 10 2 2" xfId="41036"/>
    <cellStyle name="Normal 5 10 2 2 2" xfId="41037"/>
    <cellStyle name="Normal 5 10 2 2 2 2" xfId="41038"/>
    <cellStyle name="Normal 5 10 2 2 2 2 2" xfId="41039"/>
    <cellStyle name="Normal 5 10 2 2 2 2 2 2" xfId="41040"/>
    <cellStyle name="Normal 5 10 2 2 2 2 3" xfId="41041"/>
    <cellStyle name="Normal 5 10 2 2 2 3" xfId="41042"/>
    <cellStyle name="Normal 5 10 2 2 2 3 2" xfId="41043"/>
    <cellStyle name="Normal 5 10 2 2 2 4" xfId="41044"/>
    <cellStyle name="Normal 5 10 2 2 3" xfId="41045"/>
    <cellStyle name="Normal 5 10 2 2 3 2" xfId="41046"/>
    <cellStyle name="Normal 5 10 2 2 3 2 2" xfId="41047"/>
    <cellStyle name="Normal 5 10 2 2 3 3" xfId="41048"/>
    <cellStyle name="Normal 5 10 2 2 4" xfId="41049"/>
    <cellStyle name="Normal 5 10 2 2 4 2" xfId="41050"/>
    <cellStyle name="Normal 5 10 2 2 5" xfId="41051"/>
    <cellStyle name="Normal 5 10 2 3" xfId="41052"/>
    <cellStyle name="Normal 5 10 2 3 2" xfId="41053"/>
    <cellStyle name="Normal 5 10 2 3 2 2" xfId="41054"/>
    <cellStyle name="Normal 5 10 2 3 2 2 2" xfId="41055"/>
    <cellStyle name="Normal 5 10 2 3 2 3" xfId="41056"/>
    <cellStyle name="Normal 5 10 2 3 3" xfId="41057"/>
    <cellStyle name="Normal 5 10 2 3 3 2" xfId="41058"/>
    <cellStyle name="Normal 5 10 2 3 4" xfId="41059"/>
    <cellStyle name="Normal 5 10 2 4" xfId="41060"/>
    <cellStyle name="Normal 5 10 2 4 2" xfId="41061"/>
    <cellStyle name="Normal 5 10 2 4 2 2" xfId="41062"/>
    <cellStyle name="Normal 5 10 2 4 3" xfId="41063"/>
    <cellStyle name="Normal 5 10 2 5" xfId="41064"/>
    <cellStyle name="Normal 5 10 2 5 2" xfId="41065"/>
    <cellStyle name="Normal 5 10 2 6" xfId="41066"/>
    <cellStyle name="Normal 5 10 3" xfId="41067"/>
    <cellStyle name="Normal 5 10 3 2" xfId="41068"/>
    <cellStyle name="Normal 5 10 3 2 2" xfId="41069"/>
    <cellStyle name="Normal 5 10 3 2 2 2" xfId="41070"/>
    <cellStyle name="Normal 5 10 3 2 2 2 2" xfId="41071"/>
    <cellStyle name="Normal 5 10 3 2 2 2 2 2" xfId="41072"/>
    <cellStyle name="Normal 5 10 3 2 2 2 3" xfId="41073"/>
    <cellStyle name="Normal 5 10 3 2 2 3" xfId="41074"/>
    <cellStyle name="Normal 5 10 3 2 2 3 2" xfId="41075"/>
    <cellStyle name="Normal 5 10 3 2 2 4" xfId="41076"/>
    <cellStyle name="Normal 5 10 3 2 3" xfId="41077"/>
    <cellStyle name="Normal 5 10 3 2 3 2" xfId="41078"/>
    <cellStyle name="Normal 5 10 3 2 3 2 2" xfId="41079"/>
    <cellStyle name="Normal 5 10 3 2 3 3" xfId="41080"/>
    <cellStyle name="Normal 5 10 3 2 4" xfId="41081"/>
    <cellStyle name="Normal 5 10 3 2 4 2" xfId="41082"/>
    <cellStyle name="Normal 5 10 3 2 5" xfId="41083"/>
    <cellStyle name="Normal 5 10 3 3" xfId="41084"/>
    <cellStyle name="Normal 5 10 3 3 2" xfId="41085"/>
    <cellStyle name="Normal 5 10 3 3 2 2" xfId="41086"/>
    <cellStyle name="Normal 5 10 3 3 2 2 2" xfId="41087"/>
    <cellStyle name="Normal 5 10 3 3 2 3" xfId="41088"/>
    <cellStyle name="Normal 5 10 3 3 3" xfId="41089"/>
    <cellStyle name="Normal 5 10 3 3 3 2" xfId="41090"/>
    <cellStyle name="Normal 5 10 3 3 4" xfId="41091"/>
    <cellStyle name="Normal 5 10 3 4" xfId="41092"/>
    <cellStyle name="Normal 5 10 3 4 2" xfId="41093"/>
    <cellStyle name="Normal 5 10 3 4 2 2" xfId="41094"/>
    <cellStyle name="Normal 5 10 3 4 3" xfId="41095"/>
    <cellStyle name="Normal 5 10 3 5" xfId="41096"/>
    <cellStyle name="Normal 5 10 3 5 2" xfId="41097"/>
    <cellStyle name="Normal 5 10 3 6" xfId="41098"/>
    <cellStyle name="Normal 5 10 4" xfId="41099"/>
    <cellStyle name="Normal 5 10 4 2" xfId="41100"/>
    <cellStyle name="Normal 5 10 4 2 2" xfId="41101"/>
    <cellStyle name="Normal 5 10 4 2 2 2" xfId="41102"/>
    <cellStyle name="Normal 5 10 4 2 2 2 2" xfId="41103"/>
    <cellStyle name="Normal 5 10 4 2 2 3" xfId="41104"/>
    <cellStyle name="Normal 5 10 4 2 3" xfId="41105"/>
    <cellStyle name="Normal 5 10 4 2 3 2" xfId="41106"/>
    <cellStyle name="Normal 5 10 4 2 4" xfId="41107"/>
    <cellStyle name="Normal 5 10 4 3" xfId="41108"/>
    <cellStyle name="Normal 5 10 4 3 2" xfId="41109"/>
    <cellStyle name="Normal 5 10 4 3 2 2" xfId="41110"/>
    <cellStyle name="Normal 5 10 4 3 3" xfId="41111"/>
    <cellStyle name="Normal 5 10 4 4" xfId="41112"/>
    <cellStyle name="Normal 5 10 4 4 2" xfId="41113"/>
    <cellStyle name="Normal 5 10 4 5" xfId="41114"/>
    <cellStyle name="Normal 5 10 5" xfId="41115"/>
    <cellStyle name="Normal 5 10 5 2" xfId="41116"/>
    <cellStyle name="Normal 5 10 5 2 2" xfId="41117"/>
    <cellStyle name="Normal 5 10 5 2 2 2" xfId="41118"/>
    <cellStyle name="Normal 5 10 5 2 3" xfId="41119"/>
    <cellStyle name="Normal 5 10 5 3" xfId="41120"/>
    <cellStyle name="Normal 5 10 5 3 2" xfId="41121"/>
    <cellStyle name="Normal 5 10 5 4" xfId="41122"/>
    <cellStyle name="Normal 5 10 6" xfId="41123"/>
    <cellStyle name="Normal 5 10 6 2" xfId="41124"/>
    <cellStyle name="Normal 5 10 6 2 2" xfId="41125"/>
    <cellStyle name="Normal 5 10 6 3" xfId="41126"/>
    <cellStyle name="Normal 5 10 7" xfId="41127"/>
    <cellStyle name="Normal 5 10 7 2" xfId="41128"/>
    <cellStyle name="Normal 5 10 8" xfId="41129"/>
    <cellStyle name="Normal 5 11" xfId="41130"/>
    <cellStyle name="Normal 5 11 2" xfId="41131"/>
    <cellStyle name="Normal 5 11 2 2" xfId="41132"/>
    <cellStyle name="Normal 5 11 2 2 2" xfId="41133"/>
    <cellStyle name="Normal 5 11 2 2 2 2" xfId="41134"/>
    <cellStyle name="Normal 5 11 2 2 2 2 2" xfId="41135"/>
    <cellStyle name="Normal 5 11 2 2 2 3" xfId="41136"/>
    <cellStyle name="Normal 5 11 2 2 3" xfId="41137"/>
    <cellStyle name="Normal 5 11 2 2 3 2" xfId="41138"/>
    <cellStyle name="Normal 5 11 2 2 4" xfId="41139"/>
    <cellStyle name="Normal 5 11 2 3" xfId="41140"/>
    <cellStyle name="Normal 5 11 2 3 2" xfId="41141"/>
    <cellStyle name="Normal 5 11 2 3 2 2" xfId="41142"/>
    <cellStyle name="Normal 5 11 2 3 3" xfId="41143"/>
    <cellStyle name="Normal 5 11 2 4" xfId="41144"/>
    <cellStyle name="Normal 5 11 2 4 2" xfId="41145"/>
    <cellStyle name="Normal 5 11 2 5" xfId="41146"/>
    <cellStyle name="Normal 5 11 3" xfId="41147"/>
    <cellStyle name="Normal 5 11 3 2" xfId="41148"/>
    <cellStyle name="Normal 5 11 3 2 2" xfId="41149"/>
    <cellStyle name="Normal 5 11 3 2 2 2" xfId="41150"/>
    <cellStyle name="Normal 5 11 3 2 3" xfId="41151"/>
    <cellStyle name="Normal 5 11 3 3" xfId="41152"/>
    <cellStyle name="Normal 5 11 3 3 2" xfId="41153"/>
    <cellStyle name="Normal 5 11 3 4" xfId="41154"/>
    <cellStyle name="Normal 5 11 4" xfId="41155"/>
    <cellStyle name="Normal 5 11 4 2" xfId="41156"/>
    <cellStyle name="Normal 5 11 4 2 2" xfId="41157"/>
    <cellStyle name="Normal 5 11 4 3" xfId="41158"/>
    <cellStyle name="Normal 5 11 5" xfId="41159"/>
    <cellStyle name="Normal 5 11 5 2" xfId="41160"/>
    <cellStyle name="Normal 5 11 6" xfId="41161"/>
    <cellStyle name="Normal 5 12" xfId="41162"/>
    <cellStyle name="Normal 5 12 2" xfId="41163"/>
    <cellStyle name="Normal 5 12 2 2" xfId="41164"/>
    <cellStyle name="Normal 5 12 2 2 2" xfId="41165"/>
    <cellStyle name="Normal 5 12 2 2 2 2" xfId="41166"/>
    <cellStyle name="Normal 5 12 2 2 2 2 2" xfId="41167"/>
    <cellStyle name="Normal 5 12 2 2 2 3" xfId="41168"/>
    <cellStyle name="Normal 5 12 2 2 3" xfId="41169"/>
    <cellStyle name="Normal 5 12 2 2 3 2" xfId="41170"/>
    <cellStyle name="Normal 5 12 2 2 4" xfId="41171"/>
    <cellStyle name="Normal 5 12 2 3" xfId="41172"/>
    <cellStyle name="Normal 5 12 2 3 2" xfId="41173"/>
    <cellStyle name="Normal 5 12 2 3 2 2" xfId="41174"/>
    <cellStyle name="Normal 5 12 2 3 3" xfId="41175"/>
    <cellStyle name="Normal 5 12 2 4" xfId="41176"/>
    <cellStyle name="Normal 5 12 2 4 2" xfId="41177"/>
    <cellStyle name="Normal 5 12 2 5" xfId="41178"/>
    <cellStyle name="Normal 5 12 3" xfId="41179"/>
    <cellStyle name="Normal 5 12 3 2" xfId="41180"/>
    <cellStyle name="Normal 5 12 3 2 2" xfId="41181"/>
    <cellStyle name="Normal 5 12 3 2 2 2" xfId="41182"/>
    <cellStyle name="Normal 5 12 3 2 3" xfId="41183"/>
    <cellStyle name="Normal 5 12 3 3" xfId="41184"/>
    <cellStyle name="Normal 5 12 3 3 2" xfId="41185"/>
    <cellStyle name="Normal 5 12 3 4" xfId="41186"/>
    <cellStyle name="Normal 5 12 4" xfId="41187"/>
    <cellStyle name="Normal 5 12 4 2" xfId="41188"/>
    <cellStyle name="Normal 5 12 4 2 2" xfId="41189"/>
    <cellStyle name="Normal 5 12 4 3" xfId="41190"/>
    <cellStyle name="Normal 5 12 5" xfId="41191"/>
    <cellStyle name="Normal 5 12 5 2" xfId="41192"/>
    <cellStyle name="Normal 5 12 6" xfId="41193"/>
    <cellStyle name="Normal 5 13" xfId="41194"/>
    <cellStyle name="Normal 5 13 2" xfId="41195"/>
    <cellStyle name="Normal 5 13 2 2" xfId="41196"/>
    <cellStyle name="Normal 5 13 2 2 2" xfId="41197"/>
    <cellStyle name="Normal 5 13 2 2 2 2" xfId="41198"/>
    <cellStyle name="Normal 5 13 2 2 2 2 2" xfId="41199"/>
    <cellStyle name="Normal 5 13 2 2 2 3" xfId="41200"/>
    <cellStyle name="Normal 5 13 2 2 3" xfId="41201"/>
    <cellStyle name="Normal 5 13 2 2 3 2" xfId="41202"/>
    <cellStyle name="Normal 5 13 2 2 4" xfId="41203"/>
    <cellStyle name="Normal 5 13 2 3" xfId="41204"/>
    <cellStyle name="Normal 5 13 2 3 2" xfId="41205"/>
    <cellStyle name="Normal 5 13 2 3 2 2" xfId="41206"/>
    <cellStyle name="Normal 5 13 2 3 3" xfId="41207"/>
    <cellStyle name="Normal 5 13 2 4" xfId="41208"/>
    <cellStyle name="Normal 5 13 2 4 2" xfId="41209"/>
    <cellStyle name="Normal 5 13 2 5" xfId="41210"/>
    <cellStyle name="Normal 5 13 3" xfId="41211"/>
    <cellStyle name="Normal 5 13 3 2" xfId="41212"/>
    <cellStyle name="Normal 5 13 3 2 2" xfId="41213"/>
    <cellStyle name="Normal 5 13 3 2 2 2" xfId="41214"/>
    <cellStyle name="Normal 5 13 3 2 3" xfId="41215"/>
    <cellStyle name="Normal 5 13 3 3" xfId="41216"/>
    <cellStyle name="Normal 5 13 3 3 2" xfId="41217"/>
    <cellStyle name="Normal 5 13 3 4" xfId="41218"/>
    <cellStyle name="Normal 5 13 4" xfId="41219"/>
    <cellStyle name="Normal 5 13 4 2" xfId="41220"/>
    <cellStyle name="Normal 5 13 4 2 2" xfId="41221"/>
    <cellStyle name="Normal 5 13 4 3" xfId="41222"/>
    <cellStyle name="Normal 5 13 5" xfId="41223"/>
    <cellStyle name="Normal 5 13 5 2" xfId="41224"/>
    <cellStyle name="Normal 5 13 6" xfId="41225"/>
    <cellStyle name="Normal 5 14" xfId="41226"/>
    <cellStyle name="Normal 5 14 2" xfId="41227"/>
    <cellStyle name="Normal 5 14 2 2" xfId="41228"/>
    <cellStyle name="Normal 5 14 2 2 2" xfId="41229"/>
    <cellStyle name="Normal 5 14 2 2 2 2" xfId="41230"/>
    <cellStyle name="Normal 5 14 2 2 3" xfId="41231"/>
    <cellStyle name="Normal 5 14 2 3" xfId="41232"/>
    <cellStyle name="Normal 5 14 2 3 2" xfId="41233"/>
    <cellStyle name="Normal 5 14 2 4" xfId="41234"/>
    <cellStyle name="Normal 5 14 3" xfId="41235"/>
    <cellStyle name="Normal 5 14 3 2" xfId="41236"/>
    <cellStyle name="Normal 5 14 3 2 2" xfId="41237"/>
    <cellStyle name="Normal 5 14 3 3" xfId="41238"/>
    <cellStyle name="Normal 5 14 4" xfId="41239"/>
    <cellStyle name="Normal 5 14 4 2" xfId="41240"/>
    <cellStyle name="Normal 5 14 5" xfId="41241"/>
    <cellStyle name="Normal 5 15" xfId="41242"/>
    <cellStyle name="Normal 5 15 2" xfId="41243"/>
    <cellStyle name="Normal 5 15 2 2" xfId="41244"/>
    <cellStyle name="Normal 5 15 2 2 2" xfId="41245"/>
    <cellStyle name="Normal 5 15 2 3" xfId="41246"/>
    <cellStyle name="Normal 5 15 3" xfId="41247"/>
    <cellStyle name="Normal 5 15 3 2" xfId="41248"/>
    <cellStyle name="Normal 5 15 4" xfId="41249"/>
    <cellStyle name="Normal 5 16" xfId="41250"/>
    <cellStyle name="Normal 5 16 2" xfId="41251"/>
    <cellStyle name="Normal 5 16 2 2" xfId="41252"/>
    <cellStyle name="Normal 5 16 3" xfId="41253"/>
    <cellStyle name="Normal 5 17" xfId="41254"/>
    <cellStyle name="Normal 5 17 2" xfId="41255"/>
    <cellStyle name="Normal 5 17 3" xfId="41256"/>
    <cellStyle name="Normal 5 18" xfId="41257"/>
    <cellStyle name="Normal 5 19" xfId="41258"/>
    <cellStyle name="Normal 5 2" xfId="41259"/>
    <cellStyle name="Normal 5 2 10" xfId="41260"/>
    <cellStyle name="Normal 5 2 10 2" xfId="41261"/>
    <cellStyle name="Normal 5 2 10 2 2" xfId="41262"/>
    <cellStyle name="Normal 5 2 10 2 2 2" xfId="41263"/>
    <cellStyle name="Normal 5 2 10 2 2 2 2" xfId="41264"/>
    <cellStyle name="Normal 5 2 10 2 2 2 2 2" xfId="41265"/>
    <cellStyle name="Normal 5 2 10 2 2 2 3" xfId="41266"/>
    <cellStyle name="Normal 5 2 10 2 2 3" xfId="41267"/>
    <cellStyle name="Normal 5 2 10 2 2 3 2" xfId="41268"/>
    <cellStyle name="Normal 5 2 10 2 2 4" xfId="41269"/>
    <cellStyle name="Normal 5 2 10 2 3" xfId="41270"/>
    <cellStyle name="Normal 5 2 10 2 3 2" xfId="41271"/>
    <cellStyle name="Normal 5 2 10 2 3 2 2" xfId="41272"/>
    <cellStyle name="Normal 5 2 10 2 3 3" xfId="41273"/>
    <cellStyle name="Normal 5 2 10 2 4" xfId="41274"/>
    <cellStyle name="Normal 5 2 10 2 4 2" xfId="41275"/>
    <cellStyle name="Normal 5 2 10 2 5" xfId="41276"/>
    <cellStyle name="Normal 5 2 10 3" xfId="41277"/>
    <cellStyle name="Normal 5 2 10 3 2" xfId="41278"/>
    <cellStyle name="Normal 5 2 10 3 2 2" xfId="41279"/>
    <cellStyle name="Normal 5 2 10 3 2 2 2" xfId="41280"/>
    <cellStyle name="Normal 5 2 10 3 2 3" xfId="41281"/>
    <cellStyle name="Normal 5 2 10 3 3" xfId="41282"/>
    <cellStyle name="Normal 5 2 10 3 3 2" xfId="41283"/>
    <cellStyle name="Normal 5 2 10 3 4" xfId="41284"/>
    <cellStyle name="Normal 5 2 10 4" xfId="41285"/>
    <cellStyle name="Normal 5 2 10 4 2" xfId="41286"/>
    <cellStyle name="Normal 5 2 10 4 2 2" xfId="41287"/>
    <cellStyle name="Normal 5 2 10 4 3" xfId="41288"/>
    <cellStyle name="Normal 5 2 10 5" xfId="41289"/>
    <cellStyle name="Normal 5 2 10 5 2" xfId="41290"/>
    <cellStyle name="Normal 5 2 10 6" xfId="41291"/>
    <cellStyle name="Normal 5 2 11" xfId="41292"/>
    <cellStyle name="Normal 5 2 11 2" xfId="41293"/>
    <cellStyle name="Normal 5 2 11 2 2" xfId="41294"/>
    <cellStyle name="Normal 5 2 11 2 2 2" xfId="41295"/>
    <cellStyle name="Normal 5 2 11 2 2 2 2" xfId="41296"/>
    <cellStyle name="Normal 5 2 11 2 2 2 2 2" xfId="41297"/>
    <cellStyle name="Normal 5 2 11 2 2 2 3" xfId="41298"/>
    <cellStyle name="Normal 5 2 11 2 2 3" xfId="41299"/>
    <cellStyle name="Normal 5 2 11 2 2 3 2" xfId="41300"/>
    <cellStyle name="Normal 5 2 11 2 2 4" xfId="41301"/>
    <cellStyle name="Normal 5 2 11 2 3" xfId="41302"/>
    <cellStyle name="Normal 5 2 11 2 3 2" xfId="41303"/>
    <cellStyle name="Normal 5 2 11 2 3 2 2" xfId="41304"/>
    <cellStyle name="Normal 5 2 11 2 3 3" xfId="41305"/>
    <cellStyle name="Normal 5 2 11 2 4" xfId="41306"/>
    <cellStyle name="Normal 5 2 11 2 4 2" xfId="41307"/>
    <cellStyle name="Normal 5 2 11 2 5" xfId="41308"/>
    <cellStyle name="Normal 5 2 11 3" xfId="41309"/>
    <cellStyle name="Normal 5 2 11 3 2" xfId="41310"/>
    <cellStyle name="Normal 5 2 11 3 2 2" xfId="41311"/>
    <cellStyle name="Normal 5 2 11 3 2 2 2" xfId="41312"/>
    <cellStyle name="Normal 5 2 11 3 2 3" xfId="41313"/>
    <cellStyle name="Normal 5 2 11 3 3" xfId="41314"/>
    <cellStyle name="Normal 5 2 11 3 3 2" xfId="41315"/>
    <cellStyle name="Normal 5 2 11 3 4" xfId="41316"/>
    <cellStyle name="Normal 5 2 11 4" xfId="41317"/>
    <cellStyle name="Normal 5 2 11 4 2" xfId="41318"/>
    <cellStyle name="Normal 5 2 11 4 2 2" xfId="41319"/>
    <cellStyle name="Normal 5 2 11 4 3" xfId="41320"/>
    <cellStyle name="Normal 5 2 11 5" xfId="41321"/>
    <cellStyle name="Normal 5 2 11 5 2" xfId="41322"/>
    <cellStyle name="Normal 5 2 11 6" xfId="41323"/>
    <cellStyle name="Normal 5 2 12" xfId="41324"/>
    <cellStyle name="Normal 5 2 12 2" xfId="41325"/>
    <cellStyle name="Normal 5 2 12 2 2" xfId="41326"/>
    <cellStyle name="Normal 5 2 12 2 2 2" xfId="41327"/>
    <cellStyle name="Normal 5 2 12 2 2 2 2" xfId="41328"/>
    <cellStyle name="Normal 5 2 12 2 2 2 2 2" xfId="41329"/>
    <cellStyle name="Normal 5 2 12 2 2 2 3" xfId="41330"/>
    <cellStyle name="Normal 5 2 12 2 2 3" xfId="41331"/>
    <cellStyle name="Normal 5 2 12 2 2 3 2" xfId="41332"/>
    <cellStyle name="Normal 5 2 12 2 2 4" xfId="41333"/>
    <cellStyle name="Normal 5 2 12 2 3" xfId="41334"/>
    <cellStyle name="Normal 5 2 12 2 3 2" xfId="41335"/>
    <cellStyle name="Normal 5 2 12 2 3 2 2" xfId="41336"/>
    <cellStyle name="Normal 5 2 12 2 3 3" xfId="41337"/>
    <cellStyle name="Normal 5 2 12 2 4" xfId="41338"/>
    <cellStyle name="Normal 5 2 12 2 4 2" xfId="41339"/>
    <cellStyle name="Normal 5 2 12 2 5" xfId="41340"/>
    <cellStyle name="Normal 5 2 12 3" xfId="41341"/>
    <cellStyle name="Normal 5 2 12 3 2" xfId="41342"/>
    <cellStyle name="Normal 5 2 12 3 2 2" xfId="41343"/>
    <cellStyle name="Normal 5 2 12 3 2 2 2" xfId="41344"/>
    <cellStyle name="Normal 5 2 12 3 2 3" xfId="41345"/>
    <cellStyle name="Normal 5 2 12 3 3" xfId="41346"/>
    <cellStyle name="Normal 5 2 12 3 3 2" xfId="41347"/>
    <cellStyle name="Normal 5 2 12 3 4" xfId="41348"/>
    <cellStyle name="Normal 5 2 12 4" xfId="41349"/>
    <cellStyle name="Normal 5 2 12 4 2" xfId="41350"/>
    <cellStyle name="Normal 5 2 12 4 2 2" xfId="41351"/>
    <cellStyle name="Normal 5 2 12 4 3" xfId="41352"/>
    <cellStyle name="Normal 5 2 12 5" xfId="41353"/>
    <cellStyle name="Normal 5 2 12 5 2" xfId="41354"/>
    <cellStyle name="Normal 5 2 12 6" xfId="41355"/>
    <cellStyle name="Normal 5 2 13" xfId="41356"/>
    <cellStyle name="Normal 5 2 13 2" xfId="41357"/>
    <cellStyle name="Normal 5 2 13 2 2" xfId="41358"/>
    <cellStyle name="Normal 5 2 13 2 2 2" xfId="41359"/>
    <cellStyle name="Normal 5 2 13 2 2 2 2" xfId="41360"/>
    <cellStyle name="Normal 5 2 13 2 2 3" xfId="41361"/>
    <cellStyle name="Normal 5 2 13 2 3" xfId="41362"/>
    <cellStyle name="Normal 5 2 13 2 3 2" xfId="41363"/>
    <cellStyle name="Normal 5 2 13 2 4" xfId="41364"/>
    <cellStyle name="Normal 5 2 13 3" xfId="41365"/>
    <cellStyle name="Normal 5 2 13 3 2" xfId="41366"/>
    <cellStyle name="Normal 5 2 13 3 2 2" xfId="41367"/>
    <cellStyle name="Normal 5 2 13 3 3" xfId="41368"/>
    <cellStyle name="Normal 5 2 13 4" xfId="41369"/>
    <cellStyle name="Normal 5 2 13 4 2" xfId="41370"/>
    <cellStyle name="Normal 5 2 13 5" xfId="41371"/>
    <cellStyle name="Normal 5 2 14" xfId="41372"/>
    <cellStyle name="Normal 5 2 14 2" xfId="41373"/>
    <cellStyle name="Normal 5 2 14 2 2" xfId="41374"/>
    <cellStyle name="Normal 5 2 14 2 2 2" xfId="41375"/>
    <cellStyle name="Normal 5 2 14 2 3" xfId="41376"/>
    <cellStyle name="Normal 5 2 14 3" xfId="41377"/>
    <cellStyle name="Normal 5 2 14 3 2" xfId="41378"/>
    <cellStyle name="Normal 5 2 14 4" xfId="41379"/>
    <cellStyle name="Normal 5 2 15" xfId="41380"/>
    <cellStyle name="Normal 5 2 15 2" xfId="41381"/>
    <cellStyle name="Normal 5 2 15 2 2" xfId="41382"/>
    <cellStyle name="Normal 5 2 15 3" xfId="41383"/>
    <cellStyle name="Normal 5 2 16" xfId="41384"/>
    <cellStyle name="Normal 5 2 16 2" xfId="41385"/>
    <cellStyle name="Normal 5 2 16 3" xfId="41386"/>
    <cellStyle name="Normal 5 2 17" xfId="41387"/>
    <cellStyle name="Normal 5 2 18" xfId="41388"/>
    <cellStyle name="Normal 5 2 2" xfId="41389"/>
    <cellStyle name="Normal 5 2 2 10" xfId="41390"/>
    <cellStyle name="Normal 5 2 2 10 2" xfId="41391"/>
    <cellStyle name="Normal 5 2 2 10 2 2" xfId="41392"/>
    <cellStyle name="Normal 5 2 2 10 2 2 2" xfId="41393"/>
    <cellStyle name="Normal 5 2 2 10 2 2 2 2" xfId="41394"/>
    <cellStyle name="Normal 5 2 2 10 2 2 2 2 2" xfId="41395"/>
    <cellStyle name="Normal 5 2 2 10 2 2 2 3" xfId="41396"/>
    <cellStyle name="Normal 5 2 2 10 2 2 3" xfId="41397"/>
    <cellStyle name="Normal 5 2 2 10 2 2 3 2" xfId="41398"/>
    <cellStyle name="Normal 5 2 2 10 2 2 4" xfId="41399"/>
    <cellStyle name="Normal 5 2 2 10 2 3" xfId="41400"/>
    <cellStyle name="Normal 5 2 2 10 2 3 2" xfId="41401"/>
    <cellStyle name="Normal 5 2 2 10 2 3 2 2" xfId="41402"/>
    <cellStyle name="Normal 5 2 2 10 2 3 3" xfId="41403"/>
    <cellStyle name="Normal 5 2 2 10 2 4" xfId="41404"/>
    <cellStyle name="Normal 5 2 2 10 2 4 2" xfId="41405"/>
    <cellStyle name="Normal 5 2 2 10 2 5" xfId="41406"/>
    <cellStyle name="Normal 5 2 2 10 3" xfId="41407"/>
    <cellStyle name="Normal 5 2 2 10 3 2" xfId="41408"/>
    <cellStyle name="Normal 5 2 2 10 3 2 2" xfId="41409"/>
    <cellStyle name="Normal 5 2 2 10 3 2 2 2" xfId="41410"/>
    <cellStyle name="Normal 5 2 2 10 3 2 3" xfId="41411"/>
    <cellStyle name="Normal 5 2 2 10 3 3" xfId="41412"/>
    <cellStyle name="Normal 5 2 2 10 3 3 2" xfId="41413"/>
    <cellStyle name="Normal 5 2 2 10 3 4" xfId="41414"/>
    <cellStyle name="Normal 5 2 2 10 4" xfId="41415"/>
    <cellStyle name="Normal 5 2 2 10 4 2" xfId="41416"/>
    <cellStyle name="Normal 5 2 2 10 4 2 2" xfId="41417"/>
    <cellStyle name="Normal 5 2 2 10 4 3" xfId="41418"/>
    <cellStyle name="Normal 5 2 2 10 5" xfId="41419"/>
    <cellStyle name="Normal 5 2 2 10 5 2" xfId="41420"/>
    <cellStyle name="Normal 5 2 2 10 6" xfId="41421"/>
    <cellStyle name="Normal 5 2 2 11" xfId="41422"/>
    <cellStyle name="Normal 5 2 2 11 2" xfId="41423"/>
    <cellStyle name="Normal 5 2 2 11 2 2" xfId="41424"/>
    <cellStyle name="Normal 5 2 2 11 2 2 2" xfId="41425"/>
    <cellStyle name="Normal 5 2 2 11 2 2 2 2" xfId="41426"/>
    <cellStyle name="Normal 5 2 2 11 2 2 3" xfId="41427"/>
    <cellStyle name="Normal 5 2 2 11 2 3" xfId="41428"/>
    <cellStyle name="Normal 5 2 2 11 2 3 2" xfId="41429"/>
    <cellStyle name="Normal 5 2 2 11 2 4" xfId="41430"/>
    <cellStyle name="Normal 5 2 2 11 3" xfId="41431"/>
    <cellStyle name="Normal 5 2 2 11 3 2" xfId="41432"/>
    <cellStyle name="Normal 5 2 2 11 3 2 2" xfId="41433"/>
    <cellStyle name="Normal 5 2 2 11 3 3" xfId="41434"/>
    <cellStyle name="Normal 5 2 2 11 4" xfId="41435"/>
    <cellStyle name="Normal 5 2 2 11 4 2" xfId="41436"/>
    <cellStyle name="Normal 5 2 2 11 5" xfId="41437"/>
    <cellStyle name="Normal 5 2 2 12" xfId="41438"/>
    <cellStyle name="Normal 5 2 2 12 2" xfId="41439"/>
    <cellStyle name="Normal 5 2 2 12 2 2" xfId="41440"/>
    <cellStyle name="Normal 5 2 2 12 2 2 2" xfId="41441"/>
    <cellStyle name="Normal 5 2 2 12 2 3" xfId="41442"/>
    <cellStyle name="Normal 5 2 2 12 3" xfId="41443"/>
    <cellStyle name="Normal 5 2 2 12 3 2" xfId="41444"/>
    <cellStyle name="Normal 5 2 2 12 4" xfId="41445"/>
    <cellStyle name="Normal 5 2 2 13" xfId="41446"/>
    <cellStyle name="Normal 5 2 2 13 2" xfId="41447"/>
    <cellStyle name="Normal 5 2 2 13 2 2" xfId="41448"/>
    <cellStyle name="Normal 5 2 2 13 3" xfId="41449"/>
    <cellStyle name="Normal 5 2 2 14" xfId="41450"/>
    <cellStyle name="Normal 5 2 2 14 2" xfId="41451"/>
    <cellStyle name="Normal 5 2 2 14 3" xfId="41452"/>
    <cellStyle name="Normal 5 2 2 15" xfId="41453"/>
    <cellStyle name="Normal 5 2 2 16" xfId="41454"/>
    <cellStyle name="Normal 5 2 2 2" xfId="41455"/>
    <cellStyle name="Normal 5 2 2 2 10" xfId="41456"/>
    <cellStyle name="Normal 5 2 2 2 10 2" xfId="41457"/>
    <cellStyle name="Normal 5 2 2 2 10 2 2" xfId="41458"/>
    <cellStyle name="Normal 5 2 2 2 10 2 2 2" xfId="41459"/>
    <cellStyle name="Normal 5 2 2 2 10 2 2 2 2" xfId="41460"/>
    <cellStyle name="Normal 5 2 2 2 10 2 2 3" xfId="41461"/>
    <cellStyle name="Normal 5 2 2 2 10 2 3" xfId="41462"/>
    <cellStyle name="Normal 5 2 2 2 10 2 3 2" xfId="41463"/>
    <cellStyle name="Normal 5 2 2 2 10 2 4" xfId="41464"/>
    <cellStyle name="Normal 5 2 2 2 10 3" xfId="41465"/>
    <cellStyle name="Normal 5 2 2 2 10 3 2" xfId="41466"/>
    <cellStyle name="Normal 5 2 2 2 10 3 2 2" xfId="41467"/>
    <cellStyle name="Normal 5 2 2 2 10 3 3" xfId="41468"/>
    <cellStyle name="Normal 5 2 2 2 10 4" xfId="41469"/>
    <cellStyle name="Normal 5 2 2 2 10 4 2" xfId="41470"/>
    <cellStyle name="Normal 5 2 2 2 10 5" xfId="41471"/>
    <cellStyle name="Normal 5 2 2 2 11" xfId="41472"/>
    <cellStyle name="Normal 5 2 2 2 11 2" xfId="41473"/>
    <cellStyle name="Normal 5 2 2 2 11 2 2" xfId="41474"/>
    <cellStyle name="Normal 5 2 2 2 11 2 2 2" xfId="41475"/>
    <cellStyle name="Normal 5 2 2 2 11 2 3" xfId="41476"/>
    <cellStyle name="Normal 5 2 2 2 11 3" xfId="41477"/>
    <cellStyle name="Normal 5 2 2 2 11 3 2" xfId="41478"/>
    <cellStyle name="Normal 5 2 2 2 11 4" xfId="41479"/>
    <cellStyle name="Normal 5 2 2 2 12" xfId="41480"/>
    <cellStyle name="Normal 5 2 2 2 12 2" xfId="41481"/>
    <cellStyle name="Normal 5 2 2 2 12 2 2" xfId="41482"/>
    <cellStyle name="Normal 5 2 2 2 12 3" xfId="41483"/>
    <cellStyle name="Normal 5 2 2 2 13" xfId="41484"/>
    <cellStyle name="Normal 5 2 2 2 13 2" xfId="41485"/>
    <cellStyle name="Normal 5 2 2 2 13 3" xfId="41486"/>
    <cellStyle name="Normal 5 2 2 2 14" xfId="41487"/>
    <cellStyle name="Normal 5 2 2 2 15" xfId="41488"/>
    <cellStyle name="Normal 5 2 2 2 2" xfId="41489"/>
    <cellStyle name="Normal 5 2 2 2 2 10" xfId="41490"/>
    <cellStyle name="Normal 5 2 2 2 2 10 2" xfId="41491"/>
    <cellStyle name="Normal 5 2 2 2 2 10 2 2" xfId="41492"/>
    <cellStyle name="Normal 5 2 2 2 2 10 3" xfId="41493"/>
    <cellStyle name="Normal 5 2 2 2 2 11" xfId="41494"/>
    <cellStyle name="Normal 5 2 2 2 2 11 2" xfId="41495"/>
    <cellStyle name="Normal 5 2 2 2 2 11 3" xfId="41496"/>
    <cellStyle name="Normal 5 2 2 2 2 12" xfId="41497"/>
    <cellStyle name="Normal 5 2 2 2 2 13" xfId="41498"/>
    <cellStyle name="Normal 5 2 2 2 2 2" xfId="41499"/>
    <cellStyle name="Normal 5 2 2 2 2 2 10" xfId="41500"/>
    <cellStyle name="Normal 5 2 2 2 2 2 11" xfId="41501"/>
    <cellStyle name="Normal 5 2 2 2 2 2 2" xfId="41502"/>
    <cellStyle name="Normal 5 2 2 2 2 2 2 2" xfId="41503"/>
    <cellStyle name="Normal 5 2 2 2 2 2 2 2 2" xfId="41504"/>
    <cellStyle name="Normal 5 2 2 2 2 2 2 2 2 2" xfId="41505"/>
    <cellStyle name="Normal 5 2 2 2 2 2 2 2 2 2 2" xfId="41506"/>
    <cellStyle name="Normal 5 2 2 2 2 2 2 2 2 2 2 2" xfId="41507"/>
    <cellStyle name="Normal 5 2 2 2 2 2 2 2 2 2 2 2 2" xfId="41508"/>
    <cellStyle name="Normal 5 2 2 2 2 2 2 2 2 2 2 3" xfId="41509"/>
    <cellStyle name="Normal 5 2 2 2 2 2 2 2 2 2 3" xfId="41510"/>
    <cellStyle name="Normal 5 2 2 2 2 2 2 2 2 2 3 2" xfId="41511"/>
    <cellStyle name="Normal 5 2 2 2 2 2 2 2 2 2 4" xfId="41512"/>
    <cellStyle name="Normal 5 2 2 2 2 2 2 2 2 3" xfId="41513"/>
    <cellStyle name="Normal 5 2 2 2 2 2 2 2 2 3 2" xfId="41514"/>
    <cellStyle name="Normal 5 2 2 2 2 2 2 2 2 3 2 2" xfId="41515"/>
    <cellStyle name="Normal 5 2 2 2 2 2 2 2 2 3 3" xfId="41516"/>
    <cellStyle name="Normal 5 2 2 2 2 2 2 2 2 4" xfId="41517"/>
    <cellStyle name="Normal 5 2 2 2 2 2 2 2 2 4 2" xfId="41518"/>
    <cellStyle name="Normal 5 2 2 2 2 2 2 2 2 5" xfId="41519"/>
    <cellStyle name="Normal 5 2 2 2 2 2 2 2 3" xfId="41520"/>
    <cellStyle name="Normal 5 2 2 2 2 2 2 2 3 2" xfId="41521"/>
    <cellStyle name="Normal 5 2 2 2 2 2 2 2 3 2 2" xfId="41522"/>
    <cellStyle name="Normal 5 2 2 2 2 2 2 2 3 2 2 2" xfId="41523"/>
    <cellStyle name="Normal 5 2 2 2 2 2 2 2 3 2 3" xfId="41524"/>
    <cellStyle name="Normal 5 2 2 2 2 2 2 2 3 3" xfId="41525"/>
    <cellStyle name="Normal 5 2 2 2 2 2 2 2 3 3 2" xfId="41526"/>
    <cellStyle name="Normal 5 2 2 2 2 2 2 2 3 4" xfId="41527"/>
    <cellStyle name="Normal 5 2 2 2 2 2 2 2 4" xfId="41528"/>
    <cellStyle name="Normal 5 2 2 2 2 2 2 2 4 2" xfId="41529"/>
    <cellStyle name="Normal 5 2 2 2 2 2 2 2 4 2 2" xfId="41530"/>
    <cellStyle name="Normal 5 2 2 2 2 2 2 2 4 3" xfId="41531"/>
    <cellStyle name="Normal 5 2 2 2 2 2 2 2 5" xfId="41532"/>
    <cellStyle name="Normal 5 2 2 2 2 2 2 2 5 2" xfId="41533"/>
    <cellStyle name="Normal 5 2 2 2 2 2 2 2 6" xfId="41534"/>
    <cellStyle name="Normal 5 2 2 2 2 2 2 3" xfId="41535"/>
    <cellStyle name="Normal 5 2 2 2 2 2 2 3 2" xfId="41536"/>
    <cellStyle name="Normal 5 2 2 2 2 2 2 3 2 2" xfId="41537"/>
    <cellStyle name="Normal 5 2 2 2 2 2 2 3 2 2 2" xfId="41538"/>
    <cellStyle name="Normal 5 2 2 2 2 2 2 3 2 2 2 2" xfId="41539"/>
    <cellStyle name="Normal 5 2 2 2 2 2 2 3 2 2 2 2 2" xfId="41540"/>
    <cellStyle name="Normal 5 2 2 2 2 2 2 3 2 2 2 3" xfId="41541"/>
    <cellStyle name="Normal 5 2 2 2 2 2 2 3 2 2 3" xfId="41542"/>
    <cellStyle name="Normal 5 2 2 2 2 2 2 3 2 2 3 2" xfId="41543"/>
    <cellStyle name="Normal 5 2 2 2 2 2 2 3 2 2 4" xfId="41544"/>
    <cellStyle name="Normal 5 2 2 2 2 2 2 3 2 3" xfId="41545"/>
    <cellStyle name="Normal 5 2 2 2 2 2 2 3 2 3 2" xfId="41546"/>
    <cellStyle name="Normal 5 2 2 2 2 2 2 3 2 3 2 2" xfId="41547"/>
    <cellStyle name="Normal 5 2 2 2 2 2 2 3 2 3 3" xfId="41548"/>
    <cellStyle name="Normal 5 2 2 2 2 2 2 3 2 4" xfId="41549"/>
    <cellStyle name="Normal 5 2 2 2 2 2 2 3 2 4 2" xfId="41550"/>
    <cellStyle name="Normal 5 2 2 2 2 2 2 3 2 5" xfId="41551"/>
    <cellStyle name="Normal 5 2 2 2 2 2 2 3 3" xfId="41552"/>
    <cellStyle name="Normal 5 2 2 2 2 2 2 3 3 2" xfId="41553"/>
    <cellStyle name="Normal 5 2 2 2 2 2 2 3 3 2 2" xfId="41554"/>
    <cellStyle name="Normal 5 2 2 2 2 2 2 3 3 2 2 2" xfId="41555"/>
    <cellStyle name="Normal 5 2 2 2 2 2 2 3 3 2 3" xfId="41556"/>
    <cellStyle name="Normal 5 2 2 2 2 2 2 3 3 3" xfId="41557"/>
    <cellStyle name="Normal 5 2 2 2 2 2 2 3 3 3 2" xfId="41558"/>
    <cellStyle name="Normal 5 2 2 2 2 2 2 3 3 4" xfId="41559"/>
    <cellStyle name="Normal 5 2 2 2 2 2 2 3 4" xfId="41560"/>
    <cellStyle name="Normal 5 2 2 2 2 2 2 3 4 2" xfId="41561"/>
    <cellStyle name="Normal 5 2 2 2 2 2 2 3 4 2 2" xfId="41562"/>
    <cellStyle name="Normal 5 2 2 2 2 2 2 3 4 3" xfId="41563"/>
    <cellStyle name="Normal 5 2 2 2 2 2 2 3 5" xfId="41564"/>
    <cellStyle name="Normal 5 2 2 2 2 2 2 3 5 2" xfId="41565"/>
    <cellStyle name="Normal 5 2 2 2 2 2 2 3 6" xfId="41566"/>
    <cellStyle name="Normal 5 2 2 2 2 2 2 4" xfId="41567"/>
    <cellStyle name="Normal 5 2 2 2 2 2 2 4 2" xfId="41568"/>
    <cellStyle name="Normal 5 2 2 2 2 2 2 4 2 2" xfId="41569"/>
    <cellStyle name="Normal 5 2 2 2 2 2 2 4 2 2 2" xfId="41570"/>
    <cellStyle name="Normal 5 2 2 2 2 2 2 4 2 2 2 2" xfId="41571"/>
    <cellStyle name="Normal 5 2 2 2 2 2 2 4 2 2 3" xfId="41572"/>
    <cellStyle name="Normal 5 2 2 2 2 2 2 4 2 3" xfId="41573"/>
    <cellStyle name="Normal 5 2 2 2 2 2 2 4 2 3 2" xfId="41574"/>
    <cellStyle name="Normal 5 2 2 2 2 2 2 4 2 4" xfId="41575"/>
    <cellStyle name="Normal 5 2 2 2 2 2 2 4 3" xfId="41576"/>
    <cellStyle name="Normal 5 2 2 2 2 2 2 4 3 2" xfId="41577"/>
    <cellStyle name="Normal 5 2 2 2 2 2 2 4 3 2 2" xfId="41578"/>
    <cellStyle name="Normal 5 2 2 2 2 2 2 4 3 3" xfId="41579"/>
    <cellStyle name="Normal 5 2 2 2 2 2 2 4 4" xfId="41580"/>
    <cellStyle name="Normal 5 2 2 2 2 2 2 4 4 2" xfId="41581"/>
    <cellStyle name="Normal 5 2 2 2 2 2 2 4 5" xfId="41582"/>
    <cellStyle name="Normal 5 2 2 2 2 2 2 5" xfId="41583"/>
    <cellStyle name="Normal 5 2 2 2 2 2 2 5 2" xfId="41584"/>
    <cellStyle name="Normal 5 2 2 2 2 2 2 5 2 2" xfId="41585"/>
    <cellStyle name="Normal 5 2 2 2 2 2 2 5 2 2 2" xfId="41586"/>
    <cellStyle name="Normal 5 2 2 2 2 2 2 5 2 3" xfId="41587"/>
    <cellStyle name="Normal 5 2 2 2 2 2 2 5 3" xfId="41588"/>
    <cellStyle name="Normal 5 2 2 2 2 2 2 5 3 2" xfId="41589"/>
    <cellStyle name="Normal 5 2 2 2 2 2 2 5 4" xfId="41590"/>
    <cellStyle name="Normal 5 2 2 2 2 2 2 6" xfId="41591"/>
    <cellStyle name="Normal 5 2 2 2 2 2 2 6 2" xfId="41592"/>
    <cellStyle name="Normal 5 2 2 2 2 2 2 6 2 2" xfId="41593"/>
    <cellStyle name="Normal 5 2 2 2 2 2 2 6 3" xfId="41594"/>
    <cellStyle name="Normal 5 2 2 2 2 2 2 7" xfId="41595"/>
    <cellStyle name="Normal 5 2 2 2 2 2 2 7 2" xfId="41596"/>
    <cellStyle name="Normal 5 2 2 2 2 2 2 8" xfId="41597"/>
    <cellStyle name="Normal 5 2 2 2 2 2 3" xfId="41598"/>
    <cellStyle name="Normal 5 2 2 2 2 2 3 2" xfId="41599"/>
    <cellStyle name="Normal 5 2 2 2 2 2 3 2 2" xfId="41600"/>
    <cellStyle name="Normal 5 2 2 2 2 2 3 2 2 2" xfId="41601"/>
    <cellStyle name="Normal 5 2 2 2 2 2 3 2 2 2 2" xfId="41602"/>
    <cellStyle name="Normal 5 2 2 2 2 2 3 2 2 2 2 2" xfId="41603"/>
    <cellStyle name="Normal 5 2 2 2 2 2 3 2 2 2 3" xfId="41604"/>
    <cellStyle name="Normal 5 2 2 2 2 2 3 2 2 3" xfId="41605"/>
    <cellStyle name="Normal 5 2 2 2 2 2 3 2 2 3 2" xfId="41606"/>
    <cellStyle name="Normal 5 2 2 2 2 2 3 2 2 4" xfId="41607"/>
    <cellStyle name="Normal 5 2 2 2 2 2 3 2 3" xfId="41608"/>
    <cellStyle name="Normal 5 2 2 2 2 2 3 2 3 2" xfId="41609"/>
    <cellStyle name="Normal 5 2 2 2 2 2 3 2 3 2 2" xfId="41610"/>
    <cellStyle name="Normal 5 2 2 2 2 2 3 2 3 3" xfId="41611"/>
    <cellStyle name="Normal 5 2 2 2 2 2 3 2 4" xfId="41612"/>
    <cellStyle name="Normal 5 2 2 2 2 2 3 2 4 2" xfId="41613"/>
    <cellStyle name="Normal 5 2 2 2 2 2 3 2 5" xfId="41614"/>
    <cellStyle name="Normal 5 2 2 2 2 2 3 3" xfId="41615"/>
    <cellStyle name="Normal 5 2 2 2 2 2 3 3 2" xfId="41616"/>
    <cellStyle name="Normal 5 2 2 2 2 2 3 3 2 2" xfId="41617"/>
    <cellStyle name="Normal 5 2 2 2 2 2 3 3 2 2 2" xfId="41618"/>
    <cellStyle name="Normal 5 2 2 2 2 2 3 3 2 3" xfId="41619"/>
    <cellStyle name="Normal 5 2 2 2 2 2 3 3 3" xfId="41620"/>
    <cellStyle name="Normal 5 2 2 2 2 2 3 3 3 2" xfId="41621"/>
    <cellStyle name="Normal 5 2 2 2 2 2 3 3 4" xfId="41622"/>
    <cellStyle name="Normal 5 2 2 2 2 2 3 4" xfId="41623"/>
    <cellStyle name="Normal 5 2 2 2 2 2 3 4 2" xfId="41624"/>
    <cellStyle name="Normal 5 2 2 2 2 2 3 4 2 2" xfId="41625"/>
    <cellStyle name="Normal 5 2 2 2 2 2 3 4 3" xfId="41626"/>
    <cellStyle name="Normal 5 2 2 2 2 2 3 5" xfId="41627"/>
    <cellStyle name="Normal 5 2 2 2 2 2 3 5 2" xfId="41628"/>
    <cellStyle name="Normal 5 2 2 2 2 2 3 6" xfId="41629"/>
    <cellStyle name="Normal 5 2 2 2 2 2 4" xfId="41630"/>
    <cellStyle name="Normal 5 2 2 2 2 2 4 2" xfId="41631"/>
    <cellStyle name="Normal 5 2 2 2 2 2 4 2 2" xfId="41632"/>
    <cellStyle name="Normal 5 2 2 2 2 2 4 2 2 2" xfId="41633"/>
    <cellStyle name="Normal 5 2 2 2 2 2 4 2 2 2 2" xfId="41634"/>
    <cellStyle name="Normal 5 2 2 2 2 2 4 2 2 2 2 2" xfId="41635"/>
    <cellStyle name="Normal 5 2 2 2 2 2 4 2 2 2 3" xfId="41636"/>
    <cellStyle name="Normal 5 2 2 2 2 2 4 2 2 3" xfId="41637"/>
    <cellStyle name="Normal 5 2 2 2 2 2 4 2 2 3 2" xfId="41638"/>
    <cellStyle name="Normal 5 2 2 2 2 2 4 2 2 4" xfId="41639"/>
    <cellStyle name="Normal 5 2 2 2 2 2 4 2 3" xfId="41640"/>
    <cellStyle name="Normal 5 2 2 2 2 2 4 2 3 2" xfId="41641"/>
    <cellStyle name="Normal 5 2 2 2 2 2 4 2 3 2 2" xfId="41642"/>
    <cellStyle name="Normal 5 2 2 2 2 2 4 2 3 3" xfId="41643"/>
    <cellStyle name="Normal 5 2 2 2 2 2 4 2 4" xfId="41644"/>
    <cellStyle name="Normal 5 2 2 2 2 2 4 2 4 2" xfId="41645"/>
    <cellStyle name="Normal 5 2 2 2 2 2 4 2 5" xfId="41646"/>
    <cellStyle name="Normal 5 2 2 2 2 2 4 3" xfId="41647"/>
    <cellStyle name="Normal 5 2 2 2 2 2 4 3 2" xfId="41648"/>
    <cellStyle name="Normal 5 2 2 2 2 2 4 3 2 2" xfId="41649"/>
    <cellStyle name="Normal 5 2 2 2 2 2 4 3 2 2 2" xfId="41650"/>
    <cellStyle name="Normal 5 2 2 2 2 2 4 3 2 3" xfId="41651"/>
    <cellStyle name="Normal 5 2 2 2 2 2 4 3 3" xfId="41652"/>
    <cellStyle name="Normal 5 2 2 2 2 2 4 3 3 2" xfId="41653"/>
    <cellStyle name="Normal 5 2 2 2 2 2 4 3 4" xfId="41654"/>
    <cellStyle name="Normal 5 2 2 2 2 2 4 4" xfId="41655"/>
    <cellStyle name="Normal 5 2 2 2 2 2 4 4 2" xfId="41656"/>
    <cellStyle name="Normal 5 2 2 2 2 2 4 4 2 2" xfId="41657"/>
    <cellStyle name="Normal 5 2 2 2 2 2 4 4 3" xfId="41658"/>
    <cellStyle name="Normal 5 2 2 2 2 2 4 5" xfId="41659"/>
    <cellStyle name="Normal 5 2 2 2 2 2 4 5 2" xfId="41660"/>
    <cellStyle name="Normal 5 2 2 2 2 2 4 6" xfId="41661"/>
    <cellStyle name="Normal 5 2 2 2 2 2 5" xfId="41662"/>
    <cellStyle name="Normal 5 2 2 2 2 2 5 2" xfId="41663"/>
    <cellStyle name="Normal 5 2 2 2 2 2 5 2 2" xfId="41664"/>
    <cellStyle name="Normal 5 2 2 2 2 2 5 2 2 2" xfId="41665"/>
    <cellStyle name="Normal 5 2 2 2 2 2 5 2 2 2 2" xfId="41666"/>
    <cellStyle name="Normal 5 2 2 2 2 2 5 2 2 2 2 2" xfId="41667"/>
    <cellStyle name="Normal 5 2 2 2 2 2 5 2 2 2 3" xfId="41668"/>
    <cellStyle name="Normal 5 2 2 2 2 2 5 2 2 3" xfId="41669"/>
    <cellStyle name="Normal 5 2 2 2 2 2 5 2 2 3 2" xfId="41670"/>
    <cellStyle name="Normal 5 2 2 2 2 2 5 2 2 4" xfId="41671"/>
    <cellStyle name="Normal 5 2 2 2 2 2 5 2 3" xfId="41672"/>
    <cellStyle name="Normal 5 2 2 2 2 2 5 2 3 2" xfId="41673"/>
    <cellStyle name="Normal 5 2 2 2 2 2 5 2 3 2 2" xfId="41674"/>
    <cellStyle name="Normal 5 2 2 2 2 2 5 2 3 3" xfId="41675"/>
    <cellStyle name="Normal 5 2 2 2 2 2 5 2 4" xfId="41676"/>
    <cellStyle name="Normal 5 2 2 2 2 2 5 2 4 2" xfId="41677"/>
    <cellStyle name="Normal 5 2 2 2 2 2 5 2 5" xfId="41678"/>
    <cellStyle name="Normal 5 2 2 2 2 2 5 3" xfId="41679"/>
    <cellStyle name="Normal 5 2 2 2 2 2 5 3 2" xfId="41680"/>
    <cellStyle name="Normal 5 2 2 2 2 2 5 3 2 2" xfId="41681"/>
    <cellStyle name="Normal 5 2 2 2 2 2 5 3 2 2 2" xfId="41682"/>
    <cellStyle name="Normal 5 2 2 2 2 2 5 3 2 3" xfId="41683"/>
    <cellStyle name="Normal 5 2 2 2 2 2 5 3 3" xfId="41684"/>
    <cellStyle name="Normal 5 2 2 2 2 2 5 3 3 2" xfId="41685"/>
    <cellStyle name="Normal 5 2 2 2 2 2 5 3 4" xfId="41686"/>
    <cellStyle name="Normal 5 2 2 2 2 2 5 4" xfId="41687"/>
    <cellStyle name="Normal 5 2 2 2 2 2 5 4 2" xfId="41688"/>
    <cellStyle name="Normal 5 2 2 2 2 2 5 4 2 2" xfId="41689"/>
    <cellStyle name="Normal 5 2 2 2 2 2 5 4 3" xfId="41690"/>
    <cellStyle name="Normal 5 2 2 2 2 2 5 5" xfId="41691"/>
    <cellStyle name="Normal 5 2 2 2 2 2 5 5 2" xfId="41692"/>
    <cellStyle name="Normal 5 2 2 2 2 2 5 6" xfId="41693"/>
    <cellStyle name="Normal 5 2 2 2 2 2 6" xfId="41694"/>
    <cellStyle name="Normal 5 2 2 2 2 2 6 2" xfId="41695"/>
    <cellStyle name="Normal 5 2 2 2 2 2 6 2 2" xfId="41696"/>
    <cellStyle name="Normal 5 2 2 2 2 2 6 2 2 2" xfId="41697"/>
    <cellStyle name="Normal 5 2 2 2 2 2 6 2 2 2 2" xfId="41698"/>
    <cellStyle name="Normal 5 2 2 2 2 2 6 2 2 3" xfId="41699"/>
    <cellStyle name="Normal 5 2 2 2 2 2 6 2 3" xfId="41700"/>
    <cellStyle name="Normal 5 2 2 2 2 2 6 2 3 2" xfId="41701"/>
    <cellStyle name="Normal 5 2 2 2 2 2 6 2 4" xfId="41702"/>
    <cellStyle name="Normal 5 2 2 2 2 2 6 3" xfId="41703"/>
    <cellStyle name="Normal 5 2 2 2 2 2 6 3 2" xfId="41704"/>
    <cellStyle name="Normal 5 2 2 2 2 2 6 3 2 2" xfId="41705"/>
    <cellStyle name="Normal 5 2 2 2 2 2 6 3 3" xfId="41706"/>
    <cellStyle name="Normal 5 2 2 2 2 2 6 4" xfId="41707"/>
    <cellStyle name="Normal 5 2 2 2 2 2 6 4 2" xfId="41708"/>
    <cellStyle name="Normal 5 2 2 2 2 2 6 5" xfId="41709"/>
    <cellStyle name="Normal 5 2 2 2 2 2 7" xfId="41710"/>
    <cellStyle name="Normal 5 2 2 2 2 2 7 2" xfId="41711"/>
    <cellStyle name="Normal 5 2 2 2 2 2 7 2 2" xfId="41712"/>
    <cellStyle name="Normal 5 2 2 2 2 2 7 2 2 2" xfId="41713"/>
    <cellStyle name="Normal 5 2 2 2 2 2 7 2 3" xfId="41714"/>
    <cellStyle name="Normal 5 2 2 2 2 2 7 3" xfId="41715"/>
    <cellStyle name="Normal 5 2 2 2 2 2 7 3 2" xfId="41716"/>
    <cellStyle name="Normal 5 2 2 2 2 2 7 4" xfId="41717"/>
    <cellStyle name="Normal 5 2 2 2 2 2 8" xfId="41718"/>
    <cellStyle name="Normal 5 2 2 2 2 2 8 2" xfId="41719"/>
    <cellStyle name="Normal 5 2 2 2 2 2 8 2 2" xfId="41720"/>
    <cellStyle name="Normal 5 2 2 2 2 2 8 3" xfId="41721"/>
    <cellStyle name="Normal 5 2 2 2 2 2 9" xfId="41722"/>
    <cellStyle name="Normal 5 2 2 2 2 2 9 2" xfId="41723"/>
    <cellStyle name="Normal 5 2 2 2 2 2 9 3" xfId="41724"/>
    <cellStyle name="Normal 5 2 2 2 2 3" xfId="41725"/>
    <cellStyle name="Normal 5 2 2 2 2 3 10" xfId="41726"/>
    <cellStyle name="Normal 5 2 2 2 2 3 11" xfId="41727"/>
    <cellStyle name="Normal 5 2 2 2 2 3 2" xfId="41728"/>
    <cellStyle name="Normal 5 2 2 2 2 3 2 2" xfId="41729"/>
    <cellStyle name="Normal 5 2 2 2 2 3 2 2 2" xfId="41730"/>
    <cellStyle name="Normal 5 2 2 2 2 3 2 2 2 2" xfId="41731"/>
    <cellStyle name="Normal 5 2 2 2 2 3 2 2 2 2 2" xfId="41732"/>
    <cellStyle name="Normal 5 2 2 2 2 3 2 2 2 2 2 2" xfId="41733"/>
    <cellStyle name="Normal 5 2 2 2 2 3 2 2 2 2 2 2 2" xfId="41734"/>
    <cellStyle name="Normal 5 2 2 2 2 3 2 2 2 2 2 3" xfId="41735"/>
    <cellStyle name="Normal 5 2 2 2 2 3 2 2 2 2 3" xfId="41736"/>
    <cellStyle name="Normal 5 2 2 2 2 3 2 2 2 2 3 2" xfId="41737"/>
    <cellStyle name="Normal 5 2 2 2 2 3 2 2 2 2 4" xfId="41738"/>
    <cellStyle name="Normal 5 2 2 2 2 3 2 2 2 3" xfId="41739"/>
    <cellStyle name="Normal 5 2 2 2 2 3 2 2 2 3 2" xfId="41740"/>
    <cellStyle name="Normal 5 2 2 2 2 3 2 2 2 3 2 2" xfId="41741"/>
    <cellStyle name="Normal 5 2 2 2 2 3 2 2 2 3 3" xfId="41742"/>
    <cellStyle name="Normal 5 2 2 2 2 3 2 2 2 4" xfId="41743"/>
    <cellStyle name="Normal 5 2 2 2 2 3 2 2 2 4 2" xfId="41744"/>
    <cellStyle name="Normal 5 2 2 2 2 3 2 2 2 5" xfId="41745"/>
    <cellStyle name="Normal 5 2 2 2 2 3 2 2 3" xfId="41746"/>
    <cellStyle name="Normal 5 2 2 2 2 3 2 2 3 2" xfId="41747"/>
    <cellStyle name="Normal 5 2 2 2 2 3 2 2 3 2 2" xfId="41748"/>
    <cellStyle name="Normal 5 2 2 2 2 3 2 2 3 2 2 2" xfId="41749"/>
    <cellStyle name="Normal 5 2 2 2 2 3 2 2 3 2 3" xfId="41750"/>
    <cellStyle name="Normal 5 2 2 2 2 3 2 2 3 3" xfId="41751"/>
    <cellStyle name="Normal 5 2 2 2 2 3 2 2 3 3 2" xfId="41752"/>
    <cellStyle name="Normal 5 2 2 2 2 3 2 2 3 4" xfId="41753"/>
    <cellStyle name="Normal 5 2 2 2 2 3 2 2 4" xfId="41754"/>
    <cellStyle name="Normal 5 2 2 2 2 3 2 2 4 2" xfId="41755"/>
    <cellStyle name="Normal 5 2 2 2 2 3 2 2 4 2 2" xfId="41756"/>
    <cellStyle name="Normal 5 2 2 2 2 3 2 2 4 3" xfId="41757"/>
    <cellStyle name="Normal 5 2 2 2 2 3 2 2 5" xfId="41758"/>
    <cellStyle name="Normal 5 2 2 2 2 3 2 2 5 2" xfId="41759"/>
    <cellStyle name="Normal 5 2 2 2 2 3 2 2 6" xfId="41760"/>
    <cellStyle name="Normal 5 2 2 2 2 3 2 3" xfId="41761"/>
    <cellStyle name="Normal 5 2 2 2 2 3 2 3 2" xfId="41762"/>
    <cellStyle name="Normal 5 2 2 2 2 3 2 3 2 2" xfId="41763"/>
    <cellStyle name="Normal 5 2 2 2 2 3 2 3 2 2 2" xfId="41764"/>
    <cellStyle name="Normal 5 2 2 2 2 3 2 3 2 2 2 2" xfId="41765"/>
    <cellStyle name="Normal 5 2 2 2 2 3 2 3 2 2 2 2 2" xfId="41766"/>
    <cellStyle name="Normal 5 2 2 2 2 3 2 3 2 2 2 3" xfId="41767"/>
    <cellStyle name="Normal 5 2 2 2 2 3 2 3 2 2 3" xfId="41768"/>
    <cellStyle name="Normal 5 2 2 2 2 3 2 3 2 2 3 2" xfId="41769"/>
    <cellStyle name="Normal 5 2 2 2 2 3 2 3 2 2 4" xfId="41770"/>
    <cellStyle name="Normal 5 2 2 2 2 3 2 3 2 3" xfId="41771"/>
    <cellStyle name="Normal 5 2 2 2 2 3 2 3 2 3 2" xfId="41772"/>
    <cellStyle name="Normal 5 2 2 2 2 3 2 3 2 3 2 2" xfId="41773"/>
    <cellStyle name="Normal 5 2 2 2 2 3 2 3 2 3 3" xfId="41774"/>
    <cellStyle name="Normal 5 2 2 2 2 3 2 3 2 4" xfId="41775"/>
    <cellStyle name="Normal 5 2 2 2 2 3 2 3 2 4 2" xfId="41776"/>
    <cellStyle name="Normal 5 2 2 2 2 3 2 3 2 5" xfId="41777"/>
    <cellStyle name="Normal 5 2 2 2 2 3 2 3 3" xfId="41778"/>
    <cellStyle name="Normal 5 2 2 2 2 3 2 3 3 2" xfId="41779"/>
    <cellStyle name="Normal 5 2 2 2 2 3 2 3 3 2 2" xfId="41780"/>
    <cellStyle name="Normal 5 2 2 2 2 3 2 3 3 2 2 2" xfId="41781"/>
    <cellStyle name="Normal 5 2 2 2 2 3 2 3 3 2 3" xfId="41782"/>
    <cellStyle name="Normal 5 2 2 2 2 3 2 3 3 3" xfId="41783"/>
    <cellStyle name="Normal 5 2 2 2 2 3 2 3 3 3 2" xfId="41784"/>
    <cellStyle name="Normal 5 2 2 2 2 3 2 3 3 4" xfId="41785"/>
    <cellStyle name="Normal 5 2 2 2 2 3 2 3 4" xfId="41786"/>
    <cellStyle name="Normal 5 2 2 2 2 3 2 3 4 2" xfId="41787"/>
    <cellStyle name="Normal 5 2 2 2 2 3 2 3 4 2 2" xfId="41788"/>
    <cellStyle name="Normal 5 2 2 2 2 3 2 3 4 3" xfId="41789"/>
    <cellStyle name="Normal 5 2 2 2 2 3 2 3 5" xfId="41790"/>
    <cellStyle name="Normal 5 2 2 2 2 3 2 3 5 2" xfId="41791"/>
    <cellStyle name="Normal 5 2 2 2 2 3 2 3 6" xfId="41792"/>
    <cellStyle name="Normal 5 2 2 2 2 3 2 4" xfId="41793"/>
    <cellStyle name="Normal 5 2 2 2 2 3 2 4 2" xfId="41794"/>
    <cellStyle name="Normal 5 2 2 2 2 3 2 4 2 2" xfId="41795"/>
    <cellStyle name="Normal 5 2 2 2 2 3 2 4 2 2 2" xfId="41796"/>
    <cellStyle name="Normal 5 2 2 2 2 3 2 4 2 2 2 2" xfId="41797"/>
    <cellStyle name="Normal 5 2 2 2 2 3 2 4 2 2 3" xfId="41798"/>
    <cellStyle name="Normal 5 2 2 2 2 3 2 4 2 3" xfId="41799"/>
    <cellStyle name="Normal 5 2 2 2 2 3 2 4 2 3 2" xfId="41800"/>
    <cellStyle name="Normal 5 2 2 2 2 3 2 4 2 4" xfId="41801"/>
    <cellStyle name="Normal 5 2 2 2 2 3 2 4 3" xfId="41802"/>
    <cellStyle name="Normal 5 2 2 2 2 3 2 4 3 2" xfId="41803"/>
    <cellStyle name="Normal 5 2 2 2 2 3 2 4 3 2 2" xfId="41804"/>
    <cellStyle name="Normal 5 2 2 2 2 3 2 4 3 3" xfId="41805"/>
    <cellStyle name="Normal 5 2 2 2 2 3 2 4 4" xfId="41806"/>
    <cellStyle name="Normal 5 2 2 2 2 3 2 4 4 2" xfId="41807"/>
    <cellStyle name="Normal 5 2 2 2 2 3 2 4 5" xfId="41808"/>
    <cellStyle name="Normal 5 2 2 2 2 3 2 5" xfId="41809"/>
    <cellStyle name="Normal 5 2 2 2 2 3 2 5 2" xfId="41810"/>
    <cellStyle name="Normal 5 2 2 2 2 3 2 5 2 2" xfId="41811"/>
    <cellStyle name="Normal 5 2 2 2 2 3 2 5 2 2 2" xfId="41812"/>
    <cellStyle name="Normal 5 2 2 2 2 3 2 5 2 3" xfId="41813"/>
    <cellStyle name="Normal 5 2 2 2 2 3 2 5 3" xfId="41814"/>
    <cellStyle name="Normal 5 2 2 2 2 3 2 5 3 2" xfId="41815"/>
    <cellStyle name="Normal 5 2 2 2 2 3 2 5 4" xfId="41816"/>
    <cellStyle name="Normal 5 2 2 2 2 3 2 6" xfId="41817"/>
    <cellStyle name="Normal 5 2 2 2 2 3 2 6 2" xfId="41818"/>
    <cellStyle name="Normal 5 2 2 2 2 3 2 6 2 2" xfId="41819"/>
    <cellStyle name="Normal 5 2 2 2 2 3 2 6 3" xfId="41820"/>
    <cellStyle name="Normal 5 2 2 2 2 3 2 7" xfId="41821"/>
    <cellStyle name="Normal 5 2 2 2 2 3 2 7 2" xfId="41822"/>
    <cellStyle name="Normal 5 2 2 2 2 3 2 8" xfId="41823"/>
    <cellStyle name="Normal 5 2 2 2 2 3 3" xfId="41824"/>
    <cellStyle name="Normal 5 2 2 2 2 3 3 2" xfId="41825"/>
    <cellStyle name="Normal 5 2 2 2 2 3 3 2 2" xfId="41826"/>
    <cellStyle name="Normal 5 2 2 2 2 3 3 2 2 2" xfId="41827"/>
    <cellStyle name="Normal 5 2 2 2 2 3 3 2 2 2 2" xfId="41828"/>
    <cellStyle name="Normal 5 2 2 2 2 3 3 2 2 2 2 2" xfId="41829"/>
    <cellStyle name="Normal 5 2 2 2 2 3 3 2 2 2 3" xfId="41830"/>
    <cellStyle name="Normal 5 2 2 2 2 3 3 2 2 3" xfId="41831"/>
    <cellStyle name="Normal 5 2 2 2 2 3 3 2 2 3 2" xfId="41832"/>
    <cellStyle name="Normal 5 2 2 2 2 3 3 2 2 4" xfId="41833"/>
    <cellStyle name="Normal 5 2 2 2 2 3 3 2 3" xfId="41834"/>
    <cellStyle name="Normal 5 2 2 2 2 3 3 2 3 2" xfId="41835"/>
    <cellStyle name="Normal 5 2 2 2 2 3 3 2 3 2 2" xfId="41836"/>
    <cellStyle name="Normal 5 2 2 2 2 3 3 2 3 3" xfId="41837"/>
    <cellStyle name="Normal 5 2 2 2 2 3 3 2 4" xfId="41838"/>
    <cellStyle name="Normal 5 2 2 2 2 3 3 2 4 2" xfId="41839"/>
    <cellStyle name="Normal 5 2 2 2 2 3 3 2 5" xfId="41840"/>
    <cellStyle name="Normal 5 2 2 2 2 3 3 3" xfId="41841"/>
    <cellStyle name="Normal 5 2 2 2 2 3 3 3 2" xfId="41842"/>
    <cellStyle name="Normal 5 2 2 2 2 3 3 3 2 2" xfId="41843"/>
    <cellStyle name="Normal 5 2 2 2 2 3 3 3 2 2 2" xfId="41844"/>
    <cellStyle name="Normal 5 2 2 2 2 3 3 3 2 3" xfId="41845"/>
    <cellStyle name="Normal 5 2 2 2 2 3 3 3 3" xfId="41846"/>
    <cellStyle name="Normal 5 2 2 2 2 3 3 3 3 2" xfId="41847"/>
    <cellStyle name="Normal 5 2 2 2 2 3 3 3 4" xfId="41848"/>
    <cellStyle name="Normal 5 2 2 2 2 3 3 4" xfId="41849"/>
    <cellStyle name="Normal 5 2 2 2 2 3 3 4 2" xfId="41850"/>
    <cellStyle name="Normal 5 2 2 2 2 3 3 4 2 2" xfId="41851"/>
    <cellStyle name="Normal 5 2 2 2 2 3 3 4 3" xfId="41852"/>
    <cellStyle name="Normal 5 2 2 2 2 3 3 5" xfId="41853"/>
    <cellStyle name="Normal 5 2 2 2 2 3 3 5 2" xfId="41854"/>
    <cellStyle name="Normal 5 2 2 2 2 3 3 6" xfId="41855"/>
    <cellStyle name="Normal 5 2 2 2 2 3 4" xfId="41856"/>
    <cellStyle name="Normal 5 2 2 2 2 3 4 2" xfId="41857"/>
    <cellStyle name="Normal 5 2 2 2 2 3 4 2 2" xfId="41858"/>
    <cellStyle name="Normal 5 2 2 2 2 3 4 2 2 2" xfId="41859"/>
    <cellStyle name="Normal 5 2 2 2 2 3 4 2 2 2 2" xfId="41860"/>
    <cellStyle name="Normal 5 2 2 2 2 3 4 2 2 2 2 2" xfId="41861"/>
    <cellStyle name="Normal 5 2 2 2 2 3 4 2 2 2 3" xfId="41862"/>
    <cellStyle name="Normal 5 2 2 2 2 3 4 2 2 3" xfId="41863"/>
    <cellStyle name="Normal 5 2 2 2 2 3 4 2 2 3 2" xfId="41864"/>
    <cellStyle name="Normal 5 2 2 2 2 3 4 2 2 4" xfId="41865"/>
    <cellStyle name="Normal 5 2 2 2 2 3 4 2 3" xfId="41866"/>
    <cellStyle name="Normal 5 2 2 2 2 3 4 2 3 2" xfId="41867"/>
    <cellStyle name="Normal 5 2 2 2 2 3 4 2 3 2 2" xfId="41868"/>
    <cellStyle name="Normal 5 2 2 2 2 3 4 2 3 3" xfId="41869"/>
    <cellStyle name="Normal 5 2 2 2 2 3 4 2 4" xfId="41870"/>
    <cellStyle name="Normal 5 2 2 2 2 3 4 2 4 2" xfId="41871"/>
    <cellStyle name="Normal 5 2 2 2 2 3 4 2 5" xfId="41872"/>
    <cellStyle name="Normal 5 2 2 2 2 3 4 3" xfId="41873"/>
    <cellStyle name="Normal 5 2 2 2 2 3 4 3 2" xfId="41874"/>
    <cellStyle name="Normal 5 2 2 2 2 3 4 3 2 2" xfId="41875"/>
    <cellStyle name="Normal 5 2 2 2 2 3 4 3 2 2 2" xfId="41876"/>
    <cellStyle name="Normal 5 2 2 2 2 3 4 3 2 3" xfId="41877"/>
    <cellStyle name="Normal 5 2 2 2 2 3 4 3 3" xfId="41878"/>
    <cellStyle name="Normal 5 2 2 2 2 3 4 3 3 2" xfId="41879"/>
    <cellStyle name="Normal 5 2 2 2 2 3 4 3 4" xfId="41880"/>
    <cellStyle name="Normal 5 2 2 2 2 3 4 4" xfId="41881"/>
    <cellStyle name="Normal 5 2 2 2 2 3 4 4 2" xfId="41882"/>
    <cellStyle name="Normal 5 2 2 2 2 3 4 4 2 2" xfId="41883"/>
    <cellStyle name="Normal 5 2 2 2 2 3 4 4 3" xfId="41884"/>
    <cellStyle name="Normal 5 2 2 2 2 3 4 5" xfId="41885"/>
    <cellStyle name="Normal 5 2 2 2 2 3 4 5 2" xfId="41886"/>
    <cellStyle name="Normal 5 2 2 2 2 3 4 6" xfId="41887"/>
    <cellStyle name="Normal 5 2 2 2 2 3 5" xfId="41888"/>
    <cellStyle name="Normal 5 2 2 2 2 3 5 2" xfId="41889"/>
    <cellStyle name="Normal 5 2 2 2 2 3 5 2 2" xfId="41890"/>
    <cellStyle name="Normal 5 2 2 2 2 3 5 2 2 2" xfId="41891"/>
    <cellStyle name="Normal 5 2 2 2 2 3 5 2 2 2 2" xfId="41892"/>
    <cellStyle name="Normal 5 2 2 2 2 3 5 2 2 2 2 2" xfId="41893"/>
    <cellStyle name="Normal 5 2 2 2 2 3 5 2 2 2 3" xfId="41894"/>
    <cellStyle name="Normal 5 2 2 2 2 3 5 2 2 3" xfId="41895"/>
    <cellStyle name="Normal 5 2 2 2 2 3 5 2 2 3 2" xfId="41896"/>
    <cellStyle name="Normal 5 2 2 2 2 3 5 2 2 4" xfId="41897"/>
    <cellStyle name="Normal 5 2 2 2 2 3 5 2 3" xfId="41898"/>
    <cellStyle name="Normal 5 2 2 2 2 3 5 2 3 2" xfId="41899"/>
    <cellStyle name="Normal 5 2 2 2 2 3 5 2 3 2 2" xfId="41900"/>
    <cellStyle name="Normal 5 2 2 2 2 3 5 2 3 3" xfId="41901"/>
    <cellStyle name="Normal 5 2 2 2 2 3 5 2 4" xfId="41902"/>
    <cellStyle name="Normal 5 2 2 2 2 3 5 2 4 2" xfId="41903"/>
    <cellStyle name="Normal 5 2 2 2 2 3 5 2 5" xfId="41904"/>
    <cellStyle name="Normal 5 2 2 2 2 3 5 3" xfId="41905"/>
    <cellStyle name="Normal 5 2 2 2 2 3 5 3 2" xfId="41906"/>
    <cellStyle name="Normal 5 2 2 2 2 3 5 3 2 2" xfId="41907"/>
    <cellStyle name="Normal 5 2 2 2 2 3 5 3 2 2 2" xfId="41908"/>
    <cellStyle name="Normal 5 2 2 2 2 3 5 3 2 3" xfId="41909"/>
    <cellStyle name="Normal 5 2 2 2 2 3 5 3 3" xfId="41910"/>
    <cellStyle name="Normal 5 2 2 2 2 3 5 3 3 2" xfId="41911"/>
    <cellStyle name="Normal 5 2 2 2 2 3 5 3 4" xfId="41912"/>
    <cellStyle name="Normal 5 2 2 2 2 3 5 4" xfId="41913"/>
    <cellStyle name="Normal 5 2 2 2 2 3 5 4 2" xfId="41914"/>
    <cellStyle name="Normal 5 2 2 2 2 3 5 4 2 2" xfId="41915"/>
    <cellStyle name="Normal 5 2 2 2 2 3 5 4 3" xfId="41916"/>
    <cellStyle name="Normal 5 2 2 2 2 3 5 5" xfId="41917"/>
    <cellStyle name="Normal 5 2 2 2 2 3 5 5 2" xfId="41918"/>
    <cellStyle name="Normal 5 2 2 2 2 3 5 6" xfId="41919"/>
    <cellStyle name="Normal 5 2 2 2 2 3 6" xfId="41920"/>
    <cellStyle name="Normal 5 2 2 2 2 3 6 2" xfId="41921"/>
    <cellStyle name="Normal 5 2 2 2 2 3 6 2 2" xfId="41922"/>
    <cellStyle name="Normal 5 2 2 2 2 3 6 2 2 2" xfId="41923"/>
    <cellStyle name="Normal 5 2 2 2 2 3 6 2 2 2 2" xfId="41924"/>
    <cellStyle name="Normal 5 2 2 2 2 3 6 2 2 3" xfId="41925"/>
    <cellStyle name="Normal 5 2 2 2 2 3 6 2 3" xfId="41926"/>
    <cellStyle name="Normal 5 2 2 2 2 3 6 2 3 2" xfId="41927"/>
    <cellStyle name="Normal 5 2 2 2 2 3 6 2 4" xfId="41928"/>
    <cellStyle name="Normal 5 2 2 2 2 3 6 3" xfId="41929"/>
    <cellStyle name="Normal 5 2 2 2 2 3 6 3 2" xfId="41930"/>
    <cellStyle name="Normal 5 2 2 2 2 3 6 3 2 2" xfId="41931"/>
    <cellStyle name="Normal 5 2 2 2 2 3 6 3 3" xfId="41932"/>
    <cellStyle name="Normal 5 2 2 2 2 3 6 4" xfId="41933"/>
    <cellStyle name="Normal 5 2 2 2 2 3 6 4 2" xfId="41934"/>
    <cellStyle name="Normal 5 2 2 2 2 3 6 5" xfId="41935"/>
    <cellStyle name="Normal 5 2 2 2 2 3 7" xfId="41936"/>
    <cellStyle name="Normal 5 2 2 2 2 3 7 2" xfId="41937"/>
    <cellStyle name="Normal 5 2 2 2 2 3 7 2 2" xfId="41938"/>
    <cellStyle name="Normal 5 2 2 2 2 3 7 2 2 2" xfId="41939"/>
    <cellStyle name="Normal 5 2 2 2 2 3 7 2 3" xfId="41940"/>
    <cellStyle name="Normal 5 2 2 2 2 3 7 3" xfId="41941"/>
    <cellStyle name="Normal 5 2 2 2 2 3 7 3 2" xfId="41942"/>
    <cellStyle name="Normal 5 2 2 2 2 3 7 4" xfId="41943"/>
    <cellStyle name="Normal 5 2 2 2 2 3 8" xfId="41944"/>
    <cellStyle name="Normal 5 2 2 2 2 3 8 2" xfId="41945"/>
    <cellStyle name="Normal 5 2 2 2 2 3 8 2 2" xfId="41946"/>
    <cellStyle name="Normal 5 2 2 2 2 3 8 3" xfId="41947"/>
    <cellStyle name="Normal 5 2 2 2 2 3 9" xfId="41948"/>
    <cellStyle name="Normal 5 2 2 2 2 3 9 2" xfId="41949"/>
    <cellStyle name="Normal 5 2 2 2 2 3 9 3" xfId="41950"/>
    <cellStyle name="Normal 5 2 2 2 2 4" xfId="41951"/>
    <cellStyle name="Normal 5 2 2 2 2 4 2" xfId="41952"/>
    <cellStyle name="Normal 5 2 2 2 2 4 2 2" xfId="41953"/>
    <cellStyle name="Normal 5 2 2 2 2 4 2 2 2" xfId="41954"/>
    <cellStyle name="Normal 5 2 2 2 2 4 2 2 2 2" xfId="41955"/>
    <cellStyle name="Normal 5 2 2 2 2 4 2 2 2 2 2" xfId="41956"/>
    <cellStyle name="Normal 5 2 2 2 2 4 2 2 2 2 2 2" xfId="41957"/>
    <cellStyle name="Normal 5 2 2 2 2 4 2 2 2 2 3" xfId="41958"/>
    <cellStyle name="Normal 5 2 2 2 2 4 2 2 2 3" xfId="41959"/>
    <cellStyle name="Normal 5 2 2 2 2 4 2 2 2 3 2" xfId="41960"/>
    <cellStyle name="Normal 5 2 2 2 2 4 2 2 2 4" xfId="41961"/>
    <cellStyle name="Normal 5 2 2 2 2 4 2 2 3" xfId="41962"/>
    <cellStyle name="Normal 5 2 2 2 2 4 2 2 3 2" xfId="41963"/>
    <cellStyle name="Normal 5 2 2 2 2 4 2 2 3 2 2" xfId="41964"/>
    <cellStyle name="Normal 5 2 2 2 2 4 2 2 3 3" xfId="41965"/>
    <cellStyle name="Normal 5 2 2 2 2 4 2 2 4" xfId="41966"/>
    <cellStyle name="Normal 5 2 2 2 2 4 2 2 4 2" xfId="41967"/>
    <cellStyle name="Normal 5 2 2 2 2 4 2 2 5" xfId="41968"/>
    <cellStyle name="Normal 5 2 2 2 2 4 2 3" xfId="41969"/>
    <cellStyle name="Normal 5 2 2 2 2 4 2 3 2" xfId="41970"/>
    <cellStyle name="Normal 5 2 2 2 2 4 2 3 2 2" xfId="41971"/>
    <cellStyle name="Normal 5 2 2 2 2 4 2 3 2 2 2" xfId="41972"/>
    <cellStyle name="Normal 5 2 2 2 2 4 2 3 2 3" xfId="41973"/>
    <cellStyle name="Normal 5 2 2 2 2 4 2 3 3" xfId="41974"/>
    <cellStyle name="Normal 5 2 2 2 2 4 2 3 3 2" xfId="41975"/>
    <cellStyle name="Normal 5 2 2 2 2 4 2 3 4" xfId="41976"/>
    <cellStyle name="Normal 5 2 2 2 2 4 2 4" xfId="41977"/>
    <cellStyle name="Normal 5 2 2 2 2 4 2 4 2" xfId="41978"/>
    <cellStyle name="Normal 5 2 2 2 2 4 2 4 2 2" xfId="41979"/>
    <cellStyle name="Normal 5 2 2 2 2 4 2 4 3" xfId="41980"/>
    <cellStyle name="Normal 5 2 2 2 2 4 2 5" xfId="41981"/>
    <cellStyle name="Normal 5 2 2 2 2 4 2 5 2" xfId="41982"/>
    <cellStyle name="Normal 5 2 2 2 2 4 2 6" xfId="41983"/>
    <cellStyle name="Normal 5 2 2 2 2 4 3" xfId="41984"/>
    <cellStyle name="Normal 5 2 2 2 2 4 3 2" xfId="41985"/>
    <cellStyle name="Normal 5 2 2 2 2 4 3 2 2" xfId="41986"/>
    <cellStyle name="Normal 5 2 2 2 2 4 3 2 2 2" xfId="41987"/>
    <cellStyle name="Normal 5 2 2 2 2 4 3 2 2 2 2" xfId="41988"/>
    <cellStyle name="Normal 5 2 2 2 2 4 3 2 2 2 2 2" xfId="41989"/>
    <cellStyle name="Normal 5 2 2 2 2 4 3 2 2 2 3" xfId="41990"/>
    <cellStyle name="Normal 5 2 2 2 2 4 3 2 2 3" xfId="41991"/>
    <cellStyle name="Normal 5 2 2 2 2 4 3 2 2 3 2" xfId="41992"/>
    <cellStyle name="Normal 5 2 2 2 2 4 3 2 2 4" xfId="41993"/>
    <cellStyle name="Normal 5 2 2 2 2 4 3 2 3" xfId="41994"/>
    <cellStyle name="Normal 5 2 2 2 2 4 3 2 3 2" xfId="41995"/>
    <cellStyle name="Normal 5 2 2 2 2 4 3 2 3 2 2" xfId="41996"/>
    <cellStyle name="Normal 5 2 2 2 2 4 3 2 3 3" xfId="41997"/>
    <cellStyle name="Normal 5 2 2 2 2 4 3 2 4" xfId="41998"/>
    <cellStyle name="Normal 5 2 2 2 2 4 3 2 4 2" xfId="41999"/>
    <cellStyle name="Normal 5 2 2 2 2 4 3 2 5" xfId="42000"/>
    <cellStyle name="Normal 5 2 2 2 2 4 3 3" xfId="42001"/>
    <cellStyle name="Normal 5 2 2 2 2 4 3 3 2" xfId="42002"/>
    <cellStyle name="Normal 5 2 2 2 2 4 3 3 2 2" xfId="42003"/>
    <cellStyle name="Normal 5 2 2 2 2 4 3 3 2 2 2" xfId="42004"/>
    <cellStyle name="Normal 5 2 2 2 2 4 3 3 2 3" xfId="42005"/>
    <cellStyle name="Normal 5 2 2 2 2 4 3 3 3" xfId="42006"/>
    <cellStyle name="Normal 5 2 2 2 2 4 3 3 3 2" xfId="42007"/>
    <cellStyle name="Normal 5 2 2 2 2 4 3 3 4" xfId="42008"/>
    <cellStyle name="Normal 5 2 2 2 2 4 3 4" xfId="42009"/>
    <cellStyle name="Normal 5 2 2 2 2 4 3 4 2" xfId="42010"/>
    <cellStyle name="Normal 5 2 2 2 2 4 3 4 2 2" xfId="42011"/>
    <cellStyle name="Normal 5 2 2 2 2 4 3 4 3" xfId="42012"/>
    <cellStyle name="Normal 5 2 2 2 2 4 3 5" xfId="42013"/>
    <cellStyle name="Normal 5 2 2 2 2 4 3 5 2" xfId="42014"/>
    <cellStyle name="Normal 5 2 2 2 2 4 3 6" xfId="42015"/>
    <cellStyle name="Normal 5 2 2 2 2 4 4" xfId="42016"/>
    <cellStyle name="Normal 5 2 2 2 2 4 4 2" xfId="42017"/>
    <cellStyle name="Normal 5 2 2 2 2 4 4 2 2" xfId="42018"/>
    <cellStyle name="Normal 5 2 2 2 2 4 4 2 2 2" xfId="42019"/>
    <cellStyle name="Normal 5 2 2 2 2 4 4 2 2 2 2" xfId="42020"/>
    <cellStyle name="Normal 5 2 2 2 2 4 4 2 2 3" xfId="42021"/>
    <cellStyle name="Normal 5 2 2 2 2 4 4 2 3" xfId="42022"/>
    <cellStyle name="Normal 5 2 2 2 2 4 4 2 3 2" xfId="42023"/>
    <cellStyle name="Normal 5 2 2 2 2 4 4 2 4" xfId="42024"/>
    <cellStyle name="Normal 5 2 2 2 2 4 4 3" xfId="42025"/>
    <cellStyle name="Normal 5 2 2 2 2 4 4 3 2" xfId="42026"/>
    <cellStyle name="Normal 5 2 2 2 2 4 4 3 2 2" xfId="42027"/>
    <cellStyle name="Normal 5 2 2 2 2 4 4 3 3" xfId="42028"/>
    <cellStyle name="Normal 5 2 2 2 2 4 4 4" xfId="42029"/>
    <cellStyle name="Normal 5 2 2 2 2 4 4 4 2" xfId="42030"/>
    <cellStyle name="Normal 5 2 2 2 2 4 4 5" xfId="42031"/>
    <cellStyle name="Normal 5 2 2 2 2 4 5" xfId="42032"/>
    <cellStyle name="Normal 5 2 2 2 2 4 5 2" xfId="42033"/>
    <cellStyle name="Normal 5 2 2 2 2 4 5 2 2" xfId="42034"/>
    <cellStyle name="Normal 5 2 2 2 2 4 5 2 2 2" xfId="42035"/>
    <cellStyle name="Normal 5 2 2 2 2 4 5 2 3" xfId="42036"/>
    <cellStyle name="Normal 5 2 2 2 2 4 5 3" xfId="42037"/>
    <cellStyle name="Normal 5 2 2 2 2 4 5 3 2" xfId="42038"/>
    <cellStyle name="Normal 5 2 2 2 2 4 5 4" xfId="42039"/>
    <cellStyle name="Normal 5 2 2 2 2 4 6" xfId="42040"/>
    <cellStyle name="Normal 5 2 2 2 2 4 6 2" xfId="42041"/>
    <cellStyle name="Normal 5 2 2 2 2 4 6 2 2" xfId="42042"/>
    <cellStyle name="Normal 5 2 2 2 2 4 6 3" xfId="42043"/>
    <cellStyle name="Normal 5 2 2 2 2 4 7" xfId="42044"/>
    <cellStyle name="Normal 5 2 2 2 2 4 7 2" xfId="42045"/>
    <cellStyle name="Normal 5 2 2 2 2 4 8" xfId="42046"/>
    <cellStyle name="Normal 5 2 2 2 2 5" xfId="42047"/>
    <cellStyle name="Normal 5 2 2 2 2 5 2" xfId="42048"/>
    <cellStyle name="Normal 5 2 2 2 2 5 2 2" xfId="42049"/>
    <cellStyle name="Normal 5 2 2 2 2 5 2 2 2" xfId="42050"/>
    <cellStyle name="Normal 5 2 2 2 2 5 2 2 2 2" xfId="42051"/>
    <cellStyle name="Normal 5 2 2 2 2 5 2 2 2 2 2" xfId="42052"/>
    <cellStyle name="Normal 5 2 2 2 2 5 2 2 2 3" xfId="42053"/>
    <cellStyle name="Normal 5 2 2 2 2 5 2 2 3" xfId="42054"/>
    <cellStyle name="Normal 5 2 2 2 2 5 2 2 3 2" xfId="42055"/>
    <cellStyle name="Normal 5 2 2 2 2 5 2 2 4" xfId="42056"/>
    <cellStyle name="Normal 5 2 2 2 2 5 2 3" xfId="42057"/>
    <cellStyle name="Normal 5 2 2 2 2 5 2 3 2" xfId="42058"/>
    <cellStyle name="Normal 5 2 2 2 2 5 2 3 2 2" xfId="42059"/>
    <cellStyle name="Normal 5 2 2 2 2 5 2 3 3" xfId="42060"/>
    <cellStyle name="Normal 5 2 2 2 2 5 2 4" xfId="42061"/>
    <cellStyle name="Normal 5 2 2 2 2 5 2 4 2" xfId="42062"/>
    <cellStyle name="Normal 5 2 2 2 2 5 2 5" xfId="42063"/>
    <cellStyle name="Normal 5 2 2 2 2 5 3" xfId="42064"/>
    <cellStyle name="Normal 5 2 2 2 2 5 3 2" xfId="42065"/>
    <cellStyle name="Normal 5 2 2 2 2 5 3 2 2" xfId="42066"/>
    <cellStyle name="Normal 5 2 2 2 2 5 3 2 2 2" xfId="42067"/>
    <cellStyle name="Normal 5 2 2 2 2 5 3 2 3" xfId="42068"/>
    <cellStyle name="Normal 5 2 2 2 2 5 3 3" xfId="42069"/>
    <cellStyle name="Normal 5 2 2 2 2 5 3 3 2" xfId="42070"/>
    <cellStyle name="Normal 5 2 2 2 2 5 3 4" xfId="42071"/>
    <cellStyle name="Normal 5 2 2 2 2 5 4" xfId="42072"/>
    <cellStyle name="Normal 5 2 2 2 2 5 4 2" xfId="42073"/>
    <cellStyle name="Normal 5 2 2 2 2 5 4 2 2" xfId="42074"/>
    <cellStyle name="Normal 5 2 2 2 2 5 4 3" xfId="42075"/>
    <cellStyle name="Normal 5 2 2 2 2 5 5" xfId="42076"/>
    <cellStyle name="Normal 5 2 2 2 2 5 5 2" xfId="42077"/>
    <cellStyle name="Normal 5 2 2 2 2 5 6" xfId="42078"/>
    <cellStyle name="Normal 5 2 2 2 2 6" xfId="42079"/>
    <cellStyle name="Normal 5 2 2 2 2 6 2" xfId="42080"/>
    <cellStyle name="Normal 5 2 2 2 2 6 2 2" xfId="42081"/>
    <cellStyle name="Normal 5 2 2 2 2 6 2 2 2" xfId="42082"/>
    <cellStyle name="Normal 5 2 2 2 2 6 2 2 2 2" xfId="42083"/>
    <cellStyle name="Normal 5 2 2 2 2 6 2 2 2 2 2" xfId="42084"/>
    <cellStyle name="Normal 5 2 2 2 2 6 2 2 2 3" xfId="42085"/>
    <cellStyle name="Normal 5 2 2 2 2 6 2 2 3" xfId="42086"/>
    <cellStyle name="Normal 5 2 2 2 2 6 2 2 3 2" xfId="42087"/>
    <cellStyle name="Normal 5 2 2 2 2 6 2 2 4" xfId="42088"/>
    <cellStyle name="Normal 5 2 2 2 2 6 2 3" xfId="42089"/>
    <cellStyle name="Normal 5 2 2 2 2 6 2 3 2" xfId="42090"/>
    <cellStyle name="Normal 5 2 2 2 2 6 2 3 2 2" xfId="42091"/>
    <cellStyle name="Normal 5 2 2 2 2 6 2 3 3" xfId="42092"/>
    <cellStyle name="Normal 5 2 2 2 2 6 2 4" xfId="42093"/>
    <cellStyle name="Normal 5 2 2 2 2 6 2 4 2" xfId="42094"/>
    <cellStyle name="Normal 5 2 2 2 2 6 2 5" xfId="42095"/>
    <cellStyle name="Normal 5 2 2 2 2 6 3" xfId="42096"/>
    <cellStyle name="Normal 5 2 2 2 2 6 3 2" xfId="42097"/>
    <cellStyle name="Normal 5 2 2 2 2 6 3 2 2" xfId="42098"/>
    <cellStyle name="Normal 5 2 2 2 2 6 3 2 2 2" xfId="42099"/>
    <cellStyle name="Normal 5 2 2 2 2 6 3 2 3" xfId="42100"/>
    <cellStyle name="Normal 5 2 2 2 2 6 3 3" xfId="42101"/>
    <cellStyle name="Normal 5 2 2 2 2 6 3 3 2" xfId="42102"/>
    <cellStyle name="Normal 5 2 2 2 2 6 3 4" xfId="42103"/>
    <cellStyle name="Normal 5 2 2 2 2 6 4" xfId="42104"/>
    <cellStyle name="Normal 5 2 2 2 2 6 4 2" xfId="42105"/>
    <cellStyle name="Normal 5 2 2 2 2 6 4 2 2" xfId="42106"/>
    <cellStyle name="Normal 5 2 2 2 2 6 4 3" xfId="42107"/>
    <cellStyle name="Normal 5 2 2 2 2 6 5" xfId="42108"/>
    <cellStyle name="Normal 5 2 2 2 2 6 5 2" xfId="42109"/>
    <cellStyle name="Normal 5 2 2 2 2 6 6" xfId="42110"/>
    <cellStyle name="Normal 5 2 2 2 2 7" xfId="42111"/>
    <cellStyle name="Normal 5 2 2 2 2 7 2" xfId="42112"/>
    <cellStyle name="Normal 5 2 2 2 2 7 2 2" xfId="42113"/>
    <cellStyle name="Normal 5 2 2 2 2 7 2 2 2" xfId="42114"/>
    <cellStyle name="Normal 5 2 2 2 2 7 2 2 2 2" xfId="42115"/>
    <cellStyle name="Normal 5 2 2 2 2 7 2 2 2 2 2" xfId="42116"/>
    <cellStyle name="Normal 5 2 2 2 2 7 2 2 2 3" xfId="42117"/>
    <cellStyle name="Normal 5 2 2 2 2 7 2 2 3" xfId="42118"/>
    <cellStyle name="Normal 5 2 2 2 2 7 2 2 3 2" xfId="42119"/>
    <cellStyle name="Normal 5 2 2 2 2 7 2 2 4" xfId="42120"/>
    <cellStyle name="Normal 5 2 2 2 2 7 2 3" xfId="42121"/>
    <cellStyle name="Normal 5 2 2 2 2 7 2 3 2" xfId="42122"/>
    <cellStyle name="Normal 5 2 2 2 2 7 2 3 2 2" xfId="42123"/>
    <cellStyle name="Normal 5 2 2 2 2 7 2 3 3" xfId="42124"/>
    <cellStyle name="Normal 5 2 2 2 2 7 2 4" xfId="42125"/>
    <cellStyle name="Normal 5 2 2 2 2 7 2 4 2" xfId="42126"/>
    <cellStyle name="Normal 5 2 2 2 2 7 2 5" xfId="42127"/>
    <cellStyle name="Normal 5 2 2 2 2 7 3" xfId="42128"/>
    <cellStyle name="Normal 5 2 2 2 2 7 3 2" xfId="42129"/>
    <cellStyle name="Normal 5 2 2 2 2 7 3 2 2" xfId="42130"/>
    <cellStyle name="Normal 5 2 2 2 2 7 3 2 2 2" xfId="42131"/>
    <cellStyle name="Normal 5 2 2 2 2 7 3 2 3" xfId="42132"/>
    <cellStyle name="Normal 5 2 2 2 2 7 3 3" xfId="42133"/>
    <cellStyle name="Normal 5 2 2 2 2 7 3 3 2" xfId="42134"/>
    <cellStyle name="Normal 5 2 2 2 2 7 3 4" xfId="42135"/>
    <cellStyle name="Normal 5 2 2 2 2 7 4" xfId="42136"/>
    <cellStyle name="Normal 5 2 2 2 2 7 4 2" xfId="42137"/>
    <cellStyle name="Normal 5 2 2 2 2 7 4 2 2" xfId="42138"/>
    <cellStyle name="Normal 5 2 2 2 2 7 4 3" xfId="42139"/>
    <cellStyle name="Normal 5 2 2 2 2 7 5" xfId="42140"/>
    <cellStyle name="Normal 5 2 2 2 2 7 5 2" xfId="42141"/>
    <cellStyle name="Normal 5 2 2 2 2 7 6" xfId="42142"/>
    <cellStyle name="Normal 5 2 2 2 2 8" xfId="42143"/>
    <cellStyle name="Normal 5 2 2 2 2 8 2" xfId="42144"/>
    <cellStyle name="Normal 5 2 2 2 2 8 2 2" xfId="42145"/>
    <cellStyle name="Normal 5 2 2 2 2 8 2 2 2" xfId="42146"/>
    <cellStyle name="Normal 5 2 2 2 2 8 2 2 2 2" xfId="42147"/>
    <cellStyle name="Normal 5 2 2 2 2 8 2 2 3" xfId="42148"/>
    <cellStyle name="Normal 5 2 2 2 2 8 2 3" xfId="42149"/>
    <cellStyle name="Normal 5 2 2 2 2 8 2 3 2" xfId="42150"/>
    <cellStyle name="Normal 5 2 2 2 2 8 2 4" xfId="42151"/>
    <cellStyle name="Normal 5 2 2 2 2 8 3" xfId="42152"/>
    <cellStyle name="Normal 5 2 2 2 2 8 3 2" xfId="42153"/>
    <cellStyle name="Normal 5 2 2 2 2 8 3 2 2" xfId="42154"/>
    <cellStyle name="Normal 5 2 2 2 2 8 3 3" xfId="42155"/>
    <cellStyle name="Normal 5 2 2 2 2 8 4" xfId="42156"/>
    <cellStyle name="Normal 5 2 2 2 2 8 4 2" xfId="42157"/>
    <cellStyle name="Normal 5 2 2 2 2 8 5" xfId="42158"/>
    <cellStyle name="Normal 5 2 2 2 2 9" xfId="42159"/>
    <cellStyle name="Normal 5 2 2 2 2 9 2" xfId="42160"/>
    <cellStyle name="Normal 5 2 2 2 2 9 2 2" xfId="42161"/>
    <cellStyle name="Normal 5 2 2 2 2 9 2 2 2" xfId="42162"/>
    <cellStyle name="Normal 5 2 2 2 2 9 2 3" xfId="42163"/>
    <cellStyle name="Normal 5 2 2 2 2 9 3" xfId="42164"/>
    <cellStyle name="Normal 5 2 2 2 2 9 3 2" xfId="42165"/>
    <cellStyle name="Normal 5 2 2 2 2 9 4" xfId="42166"/>
    <cellStyle name="Normal 5 2 2 2 3" xfId="42167"/>
    <cellStyle name="Normal 5 2 2 2 3 10" xfId="42168"/>
    <cellStyle name="Normal 5 2 2 2 3 10 2" xfId="42169"/>
    <cellStyle name="Normal 5 2 2 2 3 10 3" xfId="42170"/>
    <cellStyle name="Normal 5 2 2 2 3 11" xfId="42171"/>
    <cellStyle name="Normal 5 2 2 2 3 12" xfId="42172"/>
    <cellStyle name="Normal 5 2 2 2 3 2" xfId="42173"/>
    <cellStyle name="Normal 5 2 2 2 3 2 10" xfId="42174"/>
    <cellStyle name="Normal 5 2 2 2 3 2 11" xfId="42175"/>
    <cellStyle name="Normal 5 2 2 2 3 2 2" xfId="42176"/>
    <cellStyle name="Normal 5 2 2 2 3 2 2 2" xfId="42177"/>
    <cellStyle name="Normal 5 2 2 2 3 2 2 2 2" xfId="42178"/>
    <cellStyle name="Normal 5 2 2 2 3 2 2 2 2 2" xfId="42179"/>
    <cellStyle name="Normal 5 2 2 2 3 2 2 2 2 2 2" xfId="42180"/>
    <cellStyle name="Normal 5 2 2 2 3 2 2 2 2 2 2 2" xfId="42181"/>
    <cellStyle name="Normal 5 2 2 2 3 2 2 2 2 2 2 2 2" xfId="42182"/>
    <cellStyle name="Normal 5 2 2 2 3 2 2 2 2 2 2 3" xfId="42183"/>
    <cellStyle name="Normal 5 2 2 2 3 2 2 2 2 2 3" xfId="42184"/>
    <cellStyle name="Normal 5 2 2 2 3 2 2 2 2 2 3 2" xfId="42185"/>
    <cellStyle name="Normal 5 2 2 2 3 2 2 2 2 2 4" xfId="42186"/>
    <cellStyle name="Normal 5 2 2 2 3 2 2 2 2 3" xfId="42187"/>
    <cellStyle name="Normal 5 2 2 2 3 2 2 2 2 3 2" xfId="42188"/>
    <cellStyle name="Normal 5 2 2 2 3 2 2 2 2 3 2 2" xfId="42189"/>
    <cellStyle name="Normal 5 2 2 2 3 2 2 2 2 3 3" xfId="42190"/>
    <cellStyle name="Normal 5 2 2 2 3 2 2 2 2 4" xfId="42191"/>
    <cellStyle name="Normal 5 2 2 2 3 2 2 2 2 4 2" xfId="42192"/>
    <cellStyle name="Normal 5 2 2 2 3 2 2 2 2 5" xfId="42193"/>
    <cellStyle name="Normal 5 2 2 2 3 2 2 2 3" xfId="42194"/>
    <cellStyle name="Normal 5 2 2 2 3 2 2 2 3 2" xfId="42195"/>
    <cellStyle name="Normal 5 2 2 2 3 2 2 2 3 2 2" xfId="42196"/>
    <cellStyle name="Normal 5 2 2 2 3 2 2 2 3 2 2 2" xfId="42197"/>
    <cellStyle name="Normal 5 2 2 2 3 2 2 2 3 2 3" xfId="42198"/>
    <cellStyle name="Normal 5 2 2 2 3 2 2 2 3 3" xfId="42199"/>
    <cellStyle name="Normal 5 2 2 2 3 2 2 2 3 3 2" xfId="42200"/>
    <cellStyle name="Normal 5 2 2 2 3 2 2 2 3 4" xfId="42201"/>
    <cellStyle name="Normal 5 2 2 2 3 2 2 2 4" xfId="42202"/>
    <cellStyle name="Normal 5 2 2 2 3 2 2 2 4 2" xfId="42203"/>
    <cellStyle name="Normal 5 2 2 2 3 2 2 2 4 2 2" xfId="42204"/>
    <cellStyle name="Normal 5 2 2 2 3 2 2 2 4 3" xfId="42205"/>
    <cellStyle name="Normal 5 2 2 2 3 2 2 2 5" xfId="42206"/>
    <cellStyle name="Normal 5 2 2 2 3 2 2 2 5 2" xfId="42207"/>
    <cellStyle name="Normal 5 2 2 2 3 2 2 2 6" xfId="42208"/>
    <cellStyle name="Normal 5 2 2 2 3 2 2 3" xfId="42209"/>
    <cellStyle name="Normal 5 2 2 2 3 2 2 3 2" xfId="42210"/>
    <cellStyle name="Normal 5 2 2 2 3 2 2 3 2 2" xfId="42211"/>
    <cellStyle name="Normal 5 2 2 2 3 2 2 3 2 2 2" xfId="42212"/>
    <cellStyle name="Normal 5 2 2 2 3 2 2 3 2 2 2 2" xfId="42213"/>
    <cellStyle name="Normal 5 2 2 2 3 2 2 3 2 2 2 2 2" xfId="42214"/>
    <cellStyle name="Normal 5 2 2 2 3 2 2 3 2 2 2 3" xfId="42215"/>
    <cellStyle name="Normal 5 2 2 2 3 2 2 3 2 2 3" xfId="42216"/>
    <cellStyle name="Normal 5 2 2 2 3 2 2 3 2 2 3 2" xfId="42217"/>
    <cellStyle name="Normal 5 2 2 2 3 2 2 3 2 2 4" xfId="42218"/>
    <cellStyle name="Normal 5 2 2 2 3 2 2 3 2 3" xfId="42219"/>
    <cellStyle name="Normal 5 2 2 2 3 2 2 3 2 3 2" xfId="42220"/>
    <cellStyle name="Normal 5 2 2 2 3 2 2 3 2 3 2 2" xfId="42221"/>
    <cellStyle name="Normal 5 2 2 2 3 2 2 3 2 3 3" xfId="42222"/>
    <cellStyle name="Normal 5 2 2 2 3 2 2 3 2 4" xfId="42223"/>
    <cellStyle name="Normal 5 2 2 2 3 2 2 3 2 4 2" xfId="42224"/>
    <cellStyle name="Normal 5 2 2 2 3 2 2 3 2 5" xfId="42225"/>
    <cellStyle name="Normal 5 2 2 2 3 2 2 3 3" xfId="42226"/>
    <cellStyle name="Normal 5 2 2 2 3 2 2 3 3 2" xfId="42227"/>
    <cellStyle name="Normal 5 2 2 2 3 2 2 3 3 2 2" xfId="42228"/>
    <cellStyle name="Normal 5 2 2 2 3 2 2 3 3 2 2 2" xfId="42229"/>
    <cellStyle name="Normal 5 2 2 2 3 2 2 3 3 2 3" xfId="42230"/>
    <cellStyle name="Normal 5 2 2 2 3 2 2 3 3 3" xfId="42231"/>
    <cellStyle name="Normal 5 2 2 2 3 2 2 3 3 3 2" xfId="42232"/>
    <cellStyle name="Normal 5 2 2 2 3 2 2 3 3 4" xfId="42233"/>
    <cellStyle name="Normal 5 2 2 2 3 2 2 3 4" xfId="42234"/>
    <cellStyle name="Normal 5 2 2 2 3 2 2 3 4 2" xfId="42235"/>
    <cellStyle name="Normal 5 2 2 2 3 2 2 3 4 2 2" xfId="42236"/>
    <cellStyle name="Normal 5 2 2 2 3 2 2 3 4 3" xfId="42237"/>
    <cellStyle name="Normal 5 2 2 2 3 2 2 3 5" xfId="42238"/>
    <cellStyle name="Normal 5 2 2 2 3 2 2 3 5 2" xfId="42239"/>
    <cellStyle name="Normal 5 2 2 2 3 2 2 3 6" xfId="42240"/>
    <cellStyle name="Normal 5 2 2 2 3 2 2 4" xfId="42241"/>
    <cellStyle name="Normal 5 2 2 2 3 2 2 4 2" xfId="42242"/>
    <cellStyle name="Normal 5 2 2 2 3 2 2 4 2 2" xfId="42243"/>
    <cellStyle name="Normal 5 2 2 2 3 2 2 4 2 2 2" xfId="42244"/>
    <cellStyle name="Normal 5 2 2 2 3 2 2 4 2 2 2 2" xfId="42245"/>
    <cellStyle name="Normal 5 2 2 2 3 2 2 4 2 2 3" xfId="42246"/>
    <cellStyle name="Normal 5 2 2 2 3 2 2 4 2 3" xfId="42247"/>
    <cellStyle name="Normal 5 2 2 2 3 2 2 4 2 3 2" xfId="42248"/>
    <cellStyle name="Normal 5 2 2 2 3 2 2 4 2 4" xfId="42249"/>
    <cellStyle name="Normal 5 2 2 2 3 2 2 4 3" xfId="42250"/>
    <cellStyle name="Normal 5 2 2 2 3 2 2 4 3 2" xfId="42251"/>
    <cellStyle name="Normal 5 2 2 2 3 2 2 4 3 2 2" xfId="42252"/>
    <cellStyle name="Normal 5 2 2 2 3 2 2 4 3 3" xfId="42253"/>
    <cellStyle name="Normal 5 2 2 2 3 2 2 4 4" xfId="42254"/>
    <cellStyle name="Normal 5 2 2 2 3 2 2 4 4 2" xfId="42255"/>
    <cellStyle name="Normal 5 2 2 2 3 2 2 4 5" xfId="42256"/>
    <cellStyle name="Normal 5 2 2 2 3 2 2 5" xfId="42257"/>
    <cellStyle name="Normal 5 2 2 2 3 2 2 5 2" xfId="42258"/>
    <cellStyle name="Normal 5 2 2 2 3 2 2 5 2 2" xfId="42259"/>
    <cellStyle name="Normal 5 2 2 2 3 2 2 5 2 2 2" xfId="42260"/>
    <cellStyle name="Normal 5 2 2 2 3 2 2 5 2 3" xfId="42261"/>
    <cellStyle name="Normal 5 2 2 2 3 2 2 5 3" xfId="42262"/>
    <cellStyle name="Normal 5 2 2 2 3 2 2 5 3 2" xfId="42263"/>
    <cellStyle name="Normal 5 2 2 2 3 2 2 5 4" xfId="42264"/>
    <cellStyle name="Normal 5 2 2 2 3 2 2 6" xfId="42265"/>
    <cellStyle name="Normal 5 2 2 2 3 2 2 6 2" xfId="42266"/>
    <cellStyle name="Normal 5 2 2 2 3 2 2 6 2 2" xfId="42267"/>
    <cellStyle name="Normal 5 2 2 2 3 2 2 6 3" xfId="42268"/>
    <cellStyle name="Normal 5 2 2 2 3 2 2 7" xfId="42269"/>
    <cellStyle name="Normal 5 2 2 2 3 2 2 7 2" xfId="42270"/>
    <cellStyle name="Normal 5 2 2 2 3 2 2 8" xfId="42271"/>
    <cellStyle name="Normal 5 2 2 2 3 2 3" xfId="42272"/>
    <cellStyle name="Normal 5 2 2 2 3 2 3 2" xfId="42273"/>
    <cellStyle name="Normal 5 2 2 2 3 2 3 2 2" xfId="42274"/>
    <cellStyle name="Normal 5 2 2 2 3 2 3 2 2 2" xfId="42275"/>
    <cellStyle name="Normal 5 2 2 2 3 2 3 2 2 2 2" xfId="42276"/>
    <cellStyle name="Normal 5 2 2 2 3 2 3 2 2 2 2 2" xfId="42277"/>
    <cellStyle name="Normal 5 2 2 2 3 2 3 2 2 2 3" xfId="42278"/>
    <cellStyle name="Normal 5 2 2 2 3 2 3 2 2 3" xfId="42279"/>
    <cellStyle name="Normal 5 2 2 2 3 2 3 2 2 3 2" xfId="42280"/>
    <cellStyle name="Normal 5 2 2 2 3 2 3 2 2 4" xfId="42281"/>
    <cellStyle name="Normal 5 2 2 2 3 2 3 2 3" xfId="42282"/>
    <cellStyle name="Normal 5 2 2 2 3 2 3 2 3 2" xfId="42283"/>
    <cellStyle name="Normal 5 2 2 2 3 2 3 2 3 2 2" xfId="42284"/>
    <cellStyle name="Normal 5 2 2 2 3 2 3 2 3 3" xfId="42285"/>
    <cellStyle name="Normal 5 2 2 2 3 2 3 2 4" xfId="42286"/>
    <cellStyle name="Normal 5 2 2 2 3 2 3 2 4 2" xfId="42287"/>
    <cellStyle name="Normal 5 2 2 2 3 2 3 2 5" xfId="42288"/>
    <cellStyle name="Normal 5 2 2 2 3 2 3 3" xfId="42289"/>
    <cellStyle name="Normal 5 2 2 2 3 2 3 3 2" xfId="42290"/>
    <cellStyle name="Normal 5 2 2 2 3 2 3 3 2 2" xfId="42291"/>
    <cellStyle name="Normal 5 2 2 2 3 2 3 3 2 2 2" xfId="42292"/>
    <cellStyle name="Normal 5 2 2 2 3 2 3 3 2 3" xfId="42293"/>
    <cellStyle name="Normal 5 2 2 2 3 2 3 3 3" xfId="42294"/>
    <cellStyle name="Normal 5 2 2 2 3 2 3 3 3 2" xfId="42295"/>
    <cellStyle name="Normal 5 2 2 2 3 2 3 3 4" xfId="42296"/>
    <cellStyle name="Normal 5 2 2 2 3 2 3 4" xfId="42297"/>
    <cellStyle name="Normal 5 2 2 2 3 2 3 4 2" xfId="42298"/>
    <cellStyle name="Normal 5 2 2 2 3 2 3 4 2 2" xfId="42299"/>
    <cellStyle name="Normal 5 2 2 2 3 2 3 4 3" xfId="42300"/>
    <cellStyle name="Normal 5 2 2 2 3 2 3 5" xfId="42301"/>
    <cellStyle name="Normal 5 2 2 2 3 2 3 5 2" xfId="42302"/>
    <cellStyle name="Normal 5 2 2 2 3 2 3 6" xfId="42303"/>
    <cellStyle name="Normal 5 2 2 2 3 2 4" xfId="42304"/>
    <cellStyle name="Normal 5 2 2 2 3 2 4 2" xfId="42305"/>
    <cellStyle name="Normal 5 2 2 2 3 2 4 2 2" xfId="42306"/>
    <cellStyle name="Normal 5 2 2 2 3 2 4 2 2 2" xfId="42307"/>
    <cellStyle name="Normal 5 2 2 2 3 2 4 2 2 2 2" xfId="42308"/>
    <cellStyle name="Normal 5 2 2 2 3 2 4 2 2 2 2 2" xfId="42309"/>
    <cellStyle name="Normal 5 2 2 2 3 2 4 2 2 2 3" xfId="42310"/>
    <cellStyle name="Normal 5 2 2 2 3 2 4 2 2 3" xfId="42311"/>
    <cellStyle name="Normal 5 2 2 2 3 2 4 2 2 3 2" xfId="42312"/>
    <cellStyle name="Normal 5 2 2 2 3 2 4 2 2 4" xfId="42313"/>
    <cellStyle name="Normal 5 2 2 2 3 2 4 2 3" xfId="42314"/>
    <cellStyle name="Normal 5 2 2 2 3 2 4 2 3 2" xfId="42315"/>
    <cellStyle name="Normal 5 2 2 2 3 2 4 2 3 2 2" xfId="42316"/>
    <cellStyle name="Normal 5 2 2 2 3 2 4 2 3 3" xfId="42317"/>
    <cellStyle name="Normal 5 2 2 2 3 2 4 2 4" xfId="42318"/>
    <cellStyle name="Normal 5 2 2 2 3 2 4 2 4 2" xfId="42319"/>
    <cellStyle name="Normal 5 2 2 2 3 2 4 2 5" xfId="42320"/>
    <cellStyle name="Normal 5 2 2 2 3 2 4 3" xfId="42321"/>
    <cellStyle name="Normal 5 2 2 2 3 2 4 3 2" xfId="42322"/>
    <cellStyle name="Normal 5 2 2 2 3 2 4 3 2 2" xfId="42323"/>
    <cellStyle name="Normal 5 2 2 2 3 2 4 3 2 2 2" xfId="42324"/>
    <cellStyle name="Normal 5 2 2 2 3 2 4 3 2 3" xfId="42325"/>
    <cellStyle name="Normal 5 2 2 2 3 2 4 3 3" xfId="42326"/>
    <cellStyle name="Normal 5 2 2 2 3 2 4 3 3 2" xfId="42327"/>
    <cellStyle name="Normal 5 2 2 2 3 2 4 3 4" xfId="42328"/>
    <cellStyle name="Normal 5 2 2 2 3 2 4 4" xfId="42329"/>
    <cellStyle name="Normal 5 2 2 2 3 2 4 4 2" xfId="42330"/>
    <cellStyle name="Normal 5 2 2 2 3 2 4 4 2 2" xfId="42331"/>
    <cellStyle name="Normal 5 2 2 2 3 2 4 4 3" xfId="42332"/>
    <cellStyle name="Normal 5 2 2 2 3 2 4 5" xfId="42333"/>
    <cellStyle name="Normal 5 2 2 2 3 2 4 5 2" xfId="42334"/>
    <cellStyle name="Normal 5 2 2 2 3 2 4 6" xfId="42335"/>
    <cellStyle name="Normal 5 2 2 2 3 2 5" xfId="42336"/>
    <cellStyle name="Normal 5 2 2 2 3 2 5 2" xfId="42337"/>
    <cellStyle name="Normal 5 2 2 2 3 2 5 2 2" xfId="42338"/>
    <cellStyle name="Normal 5 2 2 2 3 2 5 2 2 2" xfId="42339"/>
    <cellStyle name="Normal 5 2 2 2 3 2 5 2 2 2 2" xfId="42340"/>
    <cellStyle name="Normal 5 2 2 2 3 2 5 2 2 2 2 2" xfId="42341"/>
    <cellStyle name="Normal 5 2 2 2 3 2 5 2 2 2 3" xfId="42342"/>
    <cellStyle name="Normal 5 2 2 2 3 2 5 2 2 3" xfId="42343"/>
    <cellStyle name="Normal 5 2 2 2 3 2 5 2 2 3 2" xfId="42344"/>
    <cellStyle name="Normal 5 2 2 2 3 2 5 2 2 4" xfId="42345"/>
    <cellStyle name="Normal 5 2 2 2 3 2 5 2 3" xfId="42346"/>
    <cellStyle name="Normal 5 2 2 2 3 2 5 2 3 2" xfId="42347"/>
    <cellStyle name="Normal 5 2 2 2 3 2 5 2 3 2 2" xfId="42348"/>
    <cellStyle name="Normal 5 2 2 2 3 2 5 2 3 3" xfId="42349"/>
    <cellStyle name="Normal 5 2 2 2 3 2 5 2 4" xfId="42350"/>
    <cellStyle name="Normal 5 2 2 2 3 2 5 2 4 2" xfId="42351"/>
    <cellStyle name="Normal 5 2 2 2 3 2 5 2 5" xfId="42352"/>
    <cellStyle name="Normal 5 2 2 2 3 2 5 3" xfId="42353"/>
    <cellStyle name="Normal 5 2 2 2 3 2 5 3 2" xfId="42354"/>
    <cellStyle name="Normal 5 2 2 2 3 2 5 3 2 2" xfId="42355"/>
    <cellStyle name="Normal 5 2 2 2 3 2 5 3 2 2 2" xfId="42356"/>
    <cellStyle name="Normal 5 2 2 2 3 2 5 3 2 3" xfId="42357"/>
    <cellStyle name="Normal 5 2 2 2 3 2 5 3 3" xfId="42358"/>
    <cellStyle name="Normal 5 2 2 2 3 2 5 3 3 2" xfId="42359"/>
    <cellStyle name="Normal 5 2 2 2 3 2 5 3 4" xfId="42360"/>
    <cellStyle name="Normal 5 2 2 2 3 2 5 4" xfId="42361"/>
    <cellStyle name="Normal 5 2 2 2 3 2 5 4 2" xfId="42362"/>
    <cellStyle name="Normal 5 2 2 2 3 2 5 4 2 2" xfId="42363"/>
    <cellStyle name="Normal 5 2 2 2 3 2 5 4 3" xfId="42364"/>
    <cellStyle name="Normal 5 2 2 2 3 2 5 5" xfId="42365"/>
    <cellStyle name="Normal 5 2 2 2 3 2 5 5 2" xfId="42366"/>
    <cellStyle name="Normal 5 2 2 2 3 2 5 6" xfId="42367"/>
    <cellStyle name="Normal 5 2 2 2 3 2 6" xfId="42368"/>
    <cellStyle name="Normal 5 2 2 2 3 2 6 2" xfId="42369"/>
    <cellStyle name="Normal 5 2 2 2 3 2 6 2 2" xfId="42370"/>
    <cellStyle name="Normal 5 2 2 2 3 2 6 2 2 2" xfId="42371"/>
    <cellStyle name="Normal 5 2 2 2 3 2 6 2 2 2 2" xfId="42372"/>
    <cellStyle name="Normal 5 2 2 2 3 2 6 2 2 3" xfId="42373"/>
    <cellStyle name="Normal 5 2 2 2 3 2 6 2 3" xfId="42374"/>
    <cellStyle name="Normal 5 2 2 2 3 2 6 2 3 2" xfId="42375"/>
    <cellStyle name="Normal 5 2 2 2 3 2 6 2 4" xfId="42376"/>
    <cellStyle name="Normal 5 2 2 2 3 2 6 3" xfId="42377"/>
    <cellStyle name="Normal 5 2 2 2 3 2 6 3 2" xfId="42378"/>
    <cellStyle name="Normal 5 2 2 2 3 2 6 3 2 2" xfId="42379"/>
    <cellStyle name="Normal 5 2 2 2 3 2 6 3 3" xfId="42380"/>
    <cellStyle name="Normal 5 2 2 2 3 2 6 4" xfId="42381"/>
    <cellStyle name="Normal 5 2 2 2 3 2 6 4 2" xfId="42382"/>
    <cellStyle name="Normal 5 2 2 2 3 2 6 5" xfId="42383"/>
    <cellStyle name="Normal 5 2 2 2 3 2 7" xfId="42384"/>
    <cellStyle name="Normal 5 2 2 2 3 2 7 2" xfId="42385"/>
    <cellStyle name="Normal 5 2 2 2 3 2 7 2 2" xfId="42386"/>
    <cellStyle name="Normal 5 2 2 2 3 2 7 2 2 2" xfId="42387"/>
    <cellStyle name="Normal 5 2 2 2 3 2 7 2 3" xfId="42388"/>
    <cellStyle name="Normal 5 2 2 2 3 2 7 3" xfId="42389"/>
    <cellStyle name="Normal 5 2 2 2 3 2 7 3 2" xfId="42390"/>
    <cellStyle name="Normal 5 2 2 2 3 2 7 4" xfId="42391"/>
    <cellStyle name="Normal 5 2 2 2 3 2 8" xfId="42392"/>
    <cellStyle name="Normal 5 2 2 2 3 2 8 2" xfId="42393"/>
    <cellStyle name="Normal 5 2 2 2 3 2 8 2 2" xfId="42394"/>
    <cellStyle name="Normal 5 2 2 2 3 2 8 3" xfId="42395"/>
    <cellStyle name="Normal 5 2 2 2 3 2 9" xfId="42396"/>
    <cellStyle name="Normal 5 2 2 2 3 2 9 2" xfId="42397"/>
    <cellStyle name="Normal 5 2 2 2 3 2 9 3" xfId="42398"/>
    <cellStyle name="Normal 5 2 2 2 3 3" xfId="42399"/>
    <cellStyle name="Normal 5 2 2 2 3 3 2" xfId="42400"/>
    <cellStyle name="Normal 5 2 2 2 3 3 2 2" xfId="42401"/>
    <cellStyle name="Normal 5 2 2 2 3 3 2 2 2" xfId="42402"/>
    <cellStyle name="Normal 5 2 2 2 3 3 2 2 2 2" xfId="42403"/>
    <cellStyle name="Normal 5 2 2 2 3 3 2 2 2 2 2" xfId="42404"/>
    <cellStyle name="Normal 5 2 2 2 3 3 2 2 2 2 2 2" xfId="42405"/>
    <cellStyle name="Normal 5 2 2 2 3 3 2 2 2 2 3" xfId="42406"/>
    <cellStyle name="Normal 5 2 2 2 3 3 2 2 2 3" xfId="42407"/>
    <cellStyle name="Normal 5 2 2 2 3 3 2 2 2 3 2" xfId="42408"/>
    <cellStyle name="Normal 5 2 2 2 3 3 2 2 2 4" xfId="42409"/>
    <cellStyle name="Normal 5 2 2 2 3 3 2 2 3" xfId="42410"/>
    <cellStyle name="Normal 5 2 2 2 3 3 2 2 3 2" xfId="42411"/>
    <cellStyle name="Normal 5 2 2 2 3 3 2 2 3 2 2" xfId="42412"/>
    <cellStyle name="Normal 5 2 2 2 3 3 2 2 3 3" xfId="42413"/>
    <cellStyle name="Normal 5 2 2 2 3 3 2 2 4" xfId="42414"/>
    <cellStyle name="Normal 5 2 2 2 3 3 2 2 4 2" xfId="42415"/>
    <cellStyle name="Normal 5 2 2 2 3 3 2 2 5" xfId="42416"/>
    <cellStyle name="Normal 5 2 2 2 3 3 2 3" xfId="42417"/>
    <cellStyle name="Normal 5 2 2 2 3 3 2 3 2" xfId="42418"/>
    <cellStyle name="Normal 5 2 2 2 3 3 2 3 2 2" xfId="42419"/>
    <cellStyle name="Normal 5 2 2 2 3 3 2 3 2 2 2" xfId="42420"/>
    <cellStyle name="Normal 5 2 2 2 3 3 2 3 2 3" xfId="42421"/>
    <cellStyle name="Normal 5 2 2 2 3 3 2 3 3" xfId="42422"/>
    <cellStyle name="Normal 5 2 2 2 3 3 2 3 3 2" xfId="42423"/>
    <cellStyle name="Normal 5 2 2 2 3 3 2 3 4" xfId="42424"/>
    <cellStyle name="Normal 5 2 2 2 3 3 2 4" xfId="42425"/>
    <cellStyle name="Normal 5 2 2 2 3 3 2 4 2" xfId="42426"/>
    <cellStyle name="Normal 5 2 2 2 3 3 2 4 2 2" xfId="42427"/>
    <cellStyle name="Normal 5 2 2 2 3 3 2 4 3" xfId="42428"/>
    <cellStyle name="Normal 5 2 2 2 3 3 2 5" xfId="42429"/>
    <cellStyle name="Normal 5 2 2 2 3 3 2 5 2" xfId="42430"/>
    <cellStyle name="Normal 5 2 2 2 3 3 2 6" xfId="42431"/>
    <cellStyle name="Normal 5 2 2 2 3 3 3" xfId="42432"/>
    <cellStyle name="Normal 5 2 2 2 3 3 3 2" xfId="42433"/>
    <cellStyle name="Normal 5 2 2 2 3 3 3 2 2" xfId="42434"/>
    <cellStyle name="Normal 5 2 2 2 3 3 3 2 2 2" xfId="42435"/>
    <cellStyle name="Normal 5 2 2 2 3 3 3 2 2 2 2" xfId="42436"/>
    <cellStyle name="Normal 5 2 2 2 3 3 3 2 2 2 2 2" xfId="42437"/>
    <cellStyle name="Normal 5 2 2 2 3 3 3 2 2 2 3" xfId="42438"/>
    <cellStyle name="Normal 5 2 2 2 3 3 3 2 2 3" xfId="42439"/>
    <cellStyle name="Normal 5 2 2 2 3 3 3 2 2 3 2" xfId="42440"/>
    <cellStyle name="Normal 5 2 2 2 3 3 3 2 2 4" xfId="42441"/>
    <cellStyle name="Normal 5 2 2 2 3 3 3 2 3" xfId="42442"/>
    <cellStyle name="Normal 5 2 2 2 3 3 3 2 3 2" xfId="42443"/>
    <cellStyle name="Normal 5 2 2 2 3 3 3 2 3 2 2" xfId="42444"/>
    <cellStyle name="Normal 5 2 2 2 3 3 3 2 3 3" xfId="42445"/>
    <cellStyle name="Normal 5 2 2 2 3 3 3 2 4" xfId="42446"/>
    <cellStyle name="Normal 5 2 2 2 3 3 3 2 4 2" xfId="42447"/>
    <cellStyle name="Normal 5 2 2 2 3 3 3 2 5" xfId="42448"/>
    <cellStyle name="Normal 5 2 2 2 3 3 3 3" xfId="42449"/>
    <cellStyle name="Normal 5 2 2 2 3 3 3 3 2" xfId="42450"/>
    <cellStyle name="Normal 5 2 2 2 3 3 3 3 2 2" xfId="42451"/>
    <cellStyle name="Normal 5 2 2 2 3 3 3 3 2 2 2" xfId="42452"/>
    <cellStyle name="Normal 5 2 2 2 3 3 3 3 2 3" xfId="42453"/>
    <cellStyle name="Normal 5 2 2 2 3 3 3 3 3" xfId="42454"/>
    <cellStyle name="Normal 5 2 2 2 3 3 3 3 3 2" xfId="42455"/>
    <cellStyle name="Normal 5 2 2 2 3 3 3 3 4" xfId="42456"/>
    <cellStyle name="Normal 5 2 2 2 3 3 3 4" xfId="42457"/>
    <cellStyle name="Normal 5 2 2 2 3 3 3 4 2" xfId="42458"/>
    <cellStyle name="Normal 5 2 2 2 3 3 3 4 2 2" xfId="42459"/>
    <cellStyle name="Normal 5 2 2 2 3 3 3 4 3" xfId="42460"/>
    <cellStyle name="Normal 5 2 2 2 3 3 3 5" xfId="42461"/>
    <cellStyle name="Normal 5 2 2 2 3 3 3 5 2" xfId="42462"/>
    <cellStyle name="Normal 5 2 2 2 3 3 3 6" xfId="42463"/>
    <cellStyle name="Normal 5 2 2 2 3 3 4" xfId="42464"/>
    <cellStyle name="Normal 5 2 2 2 3 3 4 2" xfId="42465"/>
    <cellStyle name="Normal 5 2 2 2 3 3 4 2 2" xfId="42466"/>
    <cellStyle name="Normal 5 2 2 2 3 3 4 2 2 2" xfId="42467"/>
    <cellStyle name="Normal 5 2 2 2 3 3 4 2 2 2 2" xfId="42468"/>
    <cellStyle name="Normal 5 2 2 2 3 3 4 2 2 3" xfId="42469"/>
    <cellStyle name="Normal 5 2 2 2 3 3 4 2 3" xfId="42470"/>
    <cellStyle name="Normal 5 2 2 2 3 3 4 2 3 2" xfId="42471"/>
    <cellStyle name="Normal 5 2 2 2 3 3 4 2 4" xfId="42472"/>
    <cellStyle name="Normal 5 2 2 2 3 3 4 3" xfId="42473"/>
    <cellStyle name="Normal 5 2 2 2 3 3 4 3 2" xfId="42474"/>
    <cellStyle name="Normal 5 2 2 2 3 3 4 3 2 2" xfId="42475"/>
    <cellStyle name="Normal 5 2 2 2 3 3 4 3 3" xfId="42476"/>
    <cellStyle name="Normal 5 2 2 2 3 3 4 4" xfId="42477"/>
    <cellStyle name="Normal 5 2 2 2 3 3 4 4 2" xfId="42478"/>
    <cellStyle name="Normal 5 2 2 2 3 3 4 5" xfId="42479"/>
    <cellStyle name="Normal 5 2 2 2 3 3 5" xfId="42480"/>
    <cellStyle name="Normal 5 2 2 2 3 3 5 2" xfId="42481"/>
    <cellStyle name="Normal 5 2 2 2 3 3 5 2 2" xfId="42482"/>
    <cellStyle name="Normal 5 2 2 2 3 3 5 2 2 2" xfId="42483"/>
    <cellStyle name="Normal 5 2 2 2 3 3 5 2 3" xfId="42484"/>
    <cellStyle name="Normal 5 2 2 2 3 3 5 3" xfId="42485"/>
    <cellStyle name="Normal 5 2 2 2 3 3 5 3 2" xfId="42486"/>
    <cellStyle name="Normal 5 2 2 2 3 3 5 4" xfId="42487"/>
    <cellStyle name="Normal 5 2 2 2 3 3 6" xfId="42488"/>
    <cellStyle name="Normal 5 2 2 2 3 3 6 2" xfId="42489"/>
    <cellStyle name="Normal 5 2 2 2 3 3 6 2 2" xfId="42490"/>
    <cellStyle name="Normal 5 2 2 2 3 3 6 3" xfId="42491"/>
    <cellStyle name="Normal 5 2 2 2 3 3 7" xfId="42492"/>
    <cellStyle name="Normal 5 2 2 2 3 3 7 2" xfId="42493"/>
    <cellStyle name="Normal 5 2 2 2 3 3 8" xfId="42494"/>
    <cellStyle name="Normal 5 2 2 2 3 4" xfId="42495"/>
    <cellStyle name="Normal 5 2 2 2 3 4 2" xfId="42496"/>
    <cellStyle name="Normal 5 2 2 2 3 4 2 2" xfId="42497"/>
    <cellStyle name="Normal 5 2 2 2 3 4 2 2 2" xfId="42498"/>
    <cellStyle name="Normal 5 2 2 2 3 4 2 2 2 2" xfId="42499"/>
    <cellStyle name="Normal 5 2 2 2 3 4 2 2 2 2 2" xfId="42500"/>
    <cellStyle name="Normal 5 2 2 2 3 4 2 2 2 3" xfId="42501"/>
    <cellStyle name="Normal 5 2 2 2 3 4 2 2 3" xfId="42502"/>
    <cellStyle name="Normal 5 2 2 2 3 4 2 2 3 2" xfId="42503"/>
    <cellStyle name="Normal 5 2 2 2 3 4 2 2 4" xfId="42504"/>
    <cellStyle name="Normal 5 2 2 2 3 4 2 3" xfId="42505"/>
    <cellStyle name="Normal 5 2 2 2 3 4 2 3 2" xfId="42506"/>
    <cellStyle name="Normal 5 2 2 2 3 4 2 3 2 2" xfId="42507"/>
    <cellStyle name="Normal 5 2 2 2 3 4 2 3 3" xfId="42508"/>
    <cellStyle name="Normal 5 2 2 2 3 4 2 4" xfId="42509"/>
    <cellStyle name="Normal 5 2 2 2 3 4 2 4 2" xfId="42510"/>
    <cellStyle name="Normal 5 2 2 2 3 4 2 5" xfId="42511"/>
    <cellStyle name="Normal 5 2 2 2 3 4 3" xfId="42512"/>
    <cellStyle name="Normal 5 2 2 2 3 4 3 2" xfId="42513"/>
    <cellStyle name="Normal 5 2 2 2 3 4 3 2 2" xfId="42514"/>
    <cellStyle name="Normal 5 2 2 2 3 4 3 2 2 2" xfId="42515"/>
    <cellStyle name="Normal 5 2 2 2 3 4 3 2 3" xfId="42516"/>
    <cellStyle name="Normal 5 2 2 2 3 4 3 3" xfId="42517"/>
    <cellStyle name="Normal 5 2 2 2 3 4 3 3 2" xfId="42518"/>
    <cellStyle name="Normal 5 2 2 2 3 4 3 4" xfId="42519"/>
    <cellStyle name="Normal 5 2 2 2 3 4 4" xfId="42520"/>
    <cellStyle name="Normal 5 2 2 2 3 4 4 2" xfId="42521"/>
    <cellStyle name="Normal 5 2 2 2 3 4 4 2 2" xfId="42522"/>
    <cellStyle name="Normal 5 2 2 2 3 4 4 3" xfId="42523"/>
    <cellStyle name="Normal 5 2 2 2 3 4 5" xfId="42524"/>
    <cellStyle name="Normal 5 2 2 2 3 4 5 2" xfId="42525"/>
    <cellStyle name="Normal 5 2 2 2 3 4 6" xfId="42526"/>
    <cellStyle name="Normal 5 2 2 2 3 5" xfId="42527"/>
    <cellStyle name="Normal 5 2 2 2 3 5 2" xfId="42528"/>
    <cellStyle name="Normal 5 2 2 2 3 5 2 2" xfId="42529"/>
    <cellStyle name="Normal 5 2 2 2 3 5 2 2 2" xfId="42530"/>
    <cellStyle name="Normal 5 2 2 2 3 5 2 2 2 2" xfId="42531"/>
    <cellStyle name="Normal 5 2 2 2 3 5 2 2 2 2 2" xfId="42532"/>
    <cellStyle name="Normal 5 2 2 2 3 5 2 2 2 3" xfId="42533"/>
    <cellStyle name="Normal 5 2 2 2 3 5 2 2 3" xfId="42534"/>
    <cellStyle name="Normal 5 2 2 2 3 5 2 2 3 2" xfId="42535"/>
    <cellStyle name="Normal 5 2 2 2 3 5 2 2 4" xfId="42536"/>
    <cellStyle name="Normal 5 2 2 2 3 5 2 3" xfId="42537"/>
    <cellStyle name="Normal 5 2 2 2 3 5 2 3 2" xfId="42538"/>
    <cellStyle name="Normal 5 2 2 2 3 5 2 3 2 2" xfId="42539"/>
    <cellStyle name="Normal 5 2 2 2 3 5 2 3 3" xfId="42540"/>
    <cellStyle name="Normal 5 2 2 2 3 5 2 4" xfId="42541"/>
    <cellStyle name="Normal 5 2 2 2 3 5 2 4 2" xfId="42542"/>
    <cellStyle name="Normal 5 2 2 2 3 5 2 5" xfId="42543"/>
    <cellStyle name="Normal 5 2 2 2 3 5 3" xfId="42544"/>
    <cellStyle name="Normal 5 2 2 2 3 5 3 2" xfId="42545"/>
    <cellStyle name="Normal 5 2 2 2 3 5 3 2 2" xfId="42546"/>
    <cellStyle name="Normal 5 2 2 2 3 5 3 2 2 2" xfId="42547"/>
    <cellStyle name="Normal 5 2 2 2 3 5 3 2 3" xfId="42548"/>
    <cellStyle name="Normal 5 2 2 2 3 5 3 3" xfId="42549"/>
    <cellStyle name="Normal 5 2 2 2 3 5 3 3 2" xfId="42550"/>
    <cellStyle name="Normal 5 2 2 2 3 5 3 4" xfId="42551"/>
    <cellStyle name="Normal 5 2 2 2 3 5 4" xfId="42552"/>
    <cellStyle name="Normal 5 2 2 2 3 5 4 2" xfId="42553"/>
    <cellStyle name="Normal 5 2 2 2 3 5 4 2 2" xfId="42554"/>
    <cellStyle name="Normal 5 2 2 2 3 5 4 3" xfId="42555"/>
    <cellStyle name="Normal 5 2 2 2 3 5 5" xfId="42556"/>
    <cellStyle name="Normal 5 2 2 2 3 5 5 2" xfId="42557"/>
    <cellStyle name="Normal 5 2 2 2 3 5 6" xfId="42558"/>
    <cellStyle name="Normal 5 2 2 2 3 6" xfId="42559"/>
    <cellStyle name="Normal 5 2 2 2 3 6 2" xfId="42560"/>
    <cellStyle name="Normal 5 2 2 2 3 6 2 2" xfId="42561"/>
    <cellStyle name="Normal 5 2 2 2 3 6 2 2 2" xfId="42562"/>
    <cellStyle name="Normal 5 2 2 2 3 6 2 2 2 2" xfId="42563"/>
    <cellStyle name="Normal 5 2 2 2 3 6 2 2 2 2 2" xfId="42564"/>
    <cellStyle name="Normal 5 2 2 2 3 6 2 2 2 3" xfId="42565"/>
    <cellStyle name="Normal 5 2 2 2 3 6 2 2 3" xfId="42566"/>
    <cellStyle name="Normal 5 2 2 2 3 6 2 2 3 2" xfId="42567"/>
    <cellStyle name="Normal 5 2 2 2 3 6 2 2 4" xfId="42568"/>
    <cellStyle name="Normal 5 2 2 2 3 6 2 3" xfId="42569"/>
    <cellStyle name="Normal 5 2 2 2 3 6 2 3 2" xfId="42570"/>
    <cellStyle name="Normal 5 2 2 2 3 6 2 3 2 2" xfId="42571"/>
    <cellStyle name="Normal 5 2 2 2 3 6 2 3 3" xfId="42572"/>
    <cellStyle name="Normal 5 2 2 2 3 6 2 4" xfId="42573"/>
    <cellStyle name="Normal 5 2 2 2 3 6 2 4 2" xfId="42574"/>
    <cellStyle name="Normal 5 2 2 2 3 6 2 5" xfId="42575"/>
    <cellStyle name="Normal 5 2 2 2 3 6 3" xfId="42576"/>
    <cellStyle name="Normal 5 2 2 2 3 6 3 2" xfId="42577"/>
    <cellStyle name="Normal 5 2 2 2 3 6 3 2 2" xfId="42578"/>
    <cellStyle name="Normal 5 2 2 2 3 6 3 2 2 2" xfId="42579"/>
    <cellStyle name="Normal 5 2 2 2 3 6 3 2 3" xfId="42580"/>
    <cellStyle name="Normal 5 2 2 2 3 6 3 3" xfId="42581"/>
    <cellStyle name="Normal 5 2 2 2 3 6 3 3 2" xfId="42582"/>
    <cellStyle name="Normal 5 2 2 2 3 6 3 4" xfId="42583"/>
    <cellStyle name="Normal 5 2 2 2 3 6 4" xfId="42584"/>
    <cellStyle name="Normal 5 2 2 2 3 6 4 2" xfId="42585"/>
    <cellStyle name="Normal 5 2 2 2 3 6 4 2 2" xfId="42586"/>
    <cellStyle name="Normal 5 2 2 2 3 6 4 3" xfId="42587"/>
    <cellStyle name="Normal 5 2 2 2 3 6 5" xfId="42588"/>
    <cellStyle name="Normal 5 2 2 2 3 6 5 2" xfId="42589"/>
    <cellStyle name="Normal 5 2 2 2 3 6 6" xfId="42590"/>
    <cellStyle name="Normal 5 2 2 2 3 7" xfId="42591"/>
    <cellStyle name="Normal 5 2 2 2 3 7 2" xfId="42592"/>
    <cellStyle name="Normal 5 2 2 2 3 7 2 2" xfId="42593"/>
    <cellStyle name="Normal 5 2 2 2 3 7 2 2 2" xfId="42594"/>
    <cellStyle name="Normal 5 2 2 2 3 7 2 2 2 2" xfId="42595"/>
    <cellStyle name="Normal 5 2 2 2 3 7 2 2 3" xfId="42596"/>
    <cellStyle name="Normal 5 2 2 2 3 7 2 3" xfId="42597"/>
    <cellStyle name="Normal 5 2 2 2 3 7 2 3 2" xfId="42598"/>
    <cellStyle name="Normal 5 2 2 2 3 7 2 4" xfId="42599"/>
    <cellStyle name="Normal 5 2 2 2 3 7 3" xfId="42600"/>
    <cellStyle name="Normal 5 2 2 2 3 7 3 2" xfId="42601"/>
    <cellStyle name="Normal 5 2 2 2 3 7 3 2 2" xfId="42602"/>
    <cellStyle name="Normal 5 2 2 2 3 7 3 3" xfId="42603"/>
    <cellStyle name="Normal 5 2 2 2 3 7 4" xfId="42604"/>
    <cellStyle name="Normal 5 2 2 2 3 7 4 2" xfId="42605"/>
    <cellStyle name="Normal 5 2 2 2 3 7 5" xfId="42606"/>
    <cellStyle name="Normal 5 2 2 2 3 8" xfId="42607"/>
    <cellStyle name="Normal 5 2 2 2 3 8 2" xfId="42608"/>
    <cellStyle name="Normal 5 2 2 2 3 8 2 2" xfId="42609"/>
    <cellStyle name="Normal 5 2 2 2 3 8 2 2 2" xfId="42610"/>
    <cellStyle name="Normal 5 2 2 2 3 8 2 3" xfId="42611"/>
    <cellStyle name="Normal 5 2 2 2 3 8 3" xfId="42612"/>
    <cellStyle name="Normal 5 2 2 2 3 8 3 2" xfId="42613"/>
    <cellStyle name="Normal 5 2 2 2 3 8 4" xfId="42614"/>
    <cellStyle name="Normal 5 2 2 2 3 9" xfId="42615"/>
    <cellStyle name="Normal 5 2 2 2 3 9 2" xfId="42616"/>
    <cellStyle name="Normal 5 2 2 2 3 9 2 2" xfId="42617"/>
    <cellStyle name="Normal 5 2 2 2 3 9 3" xfId="42618"/>
    <cellStyle name="Normal 5 2 2 2 4" xfId="42619"/>
    <cellStyle name="Normal 5 2 2 2 4 10" xfId="42620"/>
    <cellStyle name="Normal 5 2 2 2 4 11" xfId="42621"/>
    <cellStyle name="Normal 5 2 2 2 4 2" xfId="42622"/>
    <cellStyle name="Normal 5 2 2 2 4 2 2" xfId="42623"/>
    <cellStyle name="Normal 5 2 2 2 4 2 2 2" xfId="42624"/>
    <cellStyle name="Normal 5 2 2 2 4 2 2 2 2" xfId="42625"/>
    <cellStyle name="Normal 5 2 2 2 4 2 2 2 2 2" xfId="42626"/>
    <cellStyle name="Normal 5 2 2 2 4 2 2 2 2 2 2" xfId="42627"/>
    <cellStyle name="Normal 5 2 2 2 4 2 2 2 2 2 2 2" xfId="42628"/>
    <cellStyle name="Normal 5 2 2 2 4 2 2 2 2 2 3" xfId="42629"/>
    <cellStyle name="Normal 5 2 2 2 4 2 2 2 2 3" xfId="42630"/>
    <cellStyle name="Normal 5 2 2 2 4 2 2 2 2 3 2" xfId="42631"/>
    <cellStyle name="Normal 5 2 2 2 4 2 2 2 2 4" xfId="42632"/>
    <cellStyle name="Normal 5 2 2 2 4 2 2 2 3" xfId="42633"/>
    <cellStyle name="Normal 5 2 2 2 4 2 2 2 3 2" xfId="42634"/>
    <cellStyle name="Normal 5 2 2 2 4 2 2 2 3 2 2" xfId="42635"/>
    <cellStyle name="Normal 5 2 2 2 4 2 2 2 3 3" xfId="42636"/>
    <cellStyle name="Normal 5 2 2 2 4 2 2 2 4" xfId="42637"/>
    <cellStyle name="Normal 5 2 2 2 4 2 2 2 4 2" xfId="42638"/>
    <cellStyle name="Normal 5 2 2 2 4 2 2 2 5" xfId="42639"/>
    <cellStyle name="Normal 5 2 2 2 4 2 2 3" xfId="42640"/>
    <cellStyle name="Normal 5 2 2 2 4 2 2 3 2" xfId="42641"/>
    <cellStyle name="Normal 5 2 2 2 4 2 2 3 2 2" xfId="42642"/>
    <cellStyle name="Normal 5 2 2 2 4 2 2 3 2 2 2" xfId="42643"/>
    <cellStyle name="Normal 5 2 2 2 4 2 2 3 2 3" xfId="42644"/>
    <cellStyle name="Normal 5 2 2 2 4 2 2 3 3" xfId="42645"/>
    <cellStyle name="Normal 5 2 2 2 4 2 2 3 3 2" xfId="42646"/>
    <cellStyle name="Normal 5 2 2 2 4 2 2 3 4" xfId="42647"/>
    <cellStyle name="Normal 5 2 2 2 4 2 2 4" xfId="42648"/>
    <cellStyle name="Normal 5 2 2 2 4 2 2 4 2" xfId="42649"/>
    <cellStyle name="Normal 5 2 2 2 4 2 2 4 2 2" xfId="42650"/>
    <cellStyle name="Normal 5 2 2 2 4 2 2 4 3" xfId="42651"/>
    <cellStyle name="Normal 5 2 2 2 4 2 2 5" xfId="42652"/>
    <cellStyle name="Normal 5 2 2 2 4 2 2 5 2" xfId="42653"/>
    <cellStyle name="Normal 5 2 2 2 4 2 2 6" xfId="42654"/>
    <cellStyle name="Normal 5 2 2 2 4 2 3" xfId="42655"/>
    <cellStyle name="Normal 5 2 2 2 4 2 3 2" xfId="42656"/>
    <cellStyle name="Normal 5 2 2 2 4 2 3 2 2" xfId="42657"/>
    <cellStyle name="Normal 5 2 2 2 4 2 3 2 2 2" xfId="42658"/>
    <cellStyle name="Normal 5 2 2 2 4 2 3 2 2 2 2" xfId="42659"/>
    <cellStyle name="Normal 5 2 2 2 4 2 3 2 2 2 2 2" xfId="42660"/>
    <cellStyle name="Normal 5 2 2 2 4 2 3 2 2 2 3" xfId="42661"/>
    <cellStyle name="Normal 5 2 2 2 4 2 3 2 2 3" xfId="42662"/>
    <cellStyle name="Normal 5 2 2 2 4 2 3 2 2 3 2" xfId="42663"/>
    <cellStyle name="Normal 5 2 2 2 4 2 3 2 2 4" xfId="42664"/>
    <cellStyle name="Normal 5 2 2 2 4 2 3 2 3" xfId="42665"/>
    <cellStyle name="Normal 5 2 2 2 4 2 3 2 3 2" xfId="42666"/>
    <cellStyle name="Normal 5 2 2 2 4 2 3 2 3 2 2" xfId="42667"/>
    <cellStyle name="Normal 5 2 2 2 4 2 3 2 3 3" xfId="42668"/>
    <cellStyle name="Normal 5 2 2 2 4 2 3 2 4" xfId="42669"/>
    <cellStyle name="Normal 5 2 2 2 4 2 3 2 4 2" xfId="42670"/>
    <cellStyle name="Normal 5 2 2 2 4 2 3 2 5" xfId="42671"/>
    <cellStyle name="Normal 5 2 2 2 4 2 3 3" xfId="42672"/>
    <cellStyle name="Normal 5 2 2 2 4 2 3 3 2" xfId="42673"/>
    <cellStyle name="Normal 5 2 2 2 4 2 3 3 2 2" xfId="42674"/>
    <cellStyle name="Normal 5 2 2 2 4 2 3 3 2 2 2" xfId="42675"/>
    <cellStyle name="Normal 5 2 2 2 4 2 3 3 2 3" xfId="42676"/>
    <cellStyle name="Normal 5 2 2 2 4 2 3 3 3" xfId="42677"/>
    <cellStyle name="Normal 5 2 2 2 4 2 3 3 3 2" xfId="42678"/>
    <cellStyle name="Normal 5 2 2 2 4 2 3 3 4" xfId="42679"/>
    <cellStyle name="Normal 5 2 2 2 4 2 3 4" xfId="42680"/>
    <cellStyle name="Normal 5 2 2 2 4 2 3 4 2" xfId="42681"/>
    <cellStyle name="Normal 5 2 2 2 4 2 3 4 2 2" xfId="42682"/>
    <cellStyle name="Normal 5 2 2 2 4 2 3 4 3" xfId="42683"/>
    <cellStyle name="Normal 5 2 2 2 4 2 3 5" xfId="42684"/>
    <cellStyle name="Normal 5 2 2 2 4 2 3 5 2" xfId="42685"/>
    <cellStyle name="Normal 5 2 2 2 4 2 3 6" xfId="42686"/>
    <cellStyle name="Normal 5 2 2 2 4 2 4" xfId="42687"/>
    <cellStyle name="Normal 5 2 2 2 4 2 4 2" xfId="42688"/>
    <cellStyle name="Normal 5 2 2 2 4 2 4 2 2" xfId="42689"/>
    <cellStyle name="Normal 5 2 2 2 4 2 4 2 2 2" xfId="42690"/>
    <cellStyle name="Normal 5 2 2 2 4 2 4 2 2 2 2" xfId="42691"/>
    <cellStyle name="Normal 5 2 2 2 4 2 4 2 2 3" xfId="42692"/>
    <cellStyle name="Normal 5 2 2 2 4 2 4 2 3" xfId="42693"/>
    <cellStyle name="Normal 5 2 2 2 4 2 4 2 3 2" xfId="42694"/>
    <cellStyle name="Normal 5 2 2 2 4 2 4 2 4" xfId="42695"/>
    <cellStyle name="Normal 5 2 2 2 4 2 4 3" xfId="42696"/>
    <cellStyle name="Normal 5 2 2 2 4 2 4 3 2" xfId="42697"/>
    <cellStyle name="Normal 5 2 2 2 4 2 4 3 2 2" xfId="42698"/>
    <cellStyle name="Normal 5 2 2 2 4 2 4 3 3" xfId="42699"/>
    <cellStyle name="Normal 5 2 2 2 4 2 4 4" xfId="42700"/>
    <cellStyle name="Normal 5 2 2 2 4 2 4 4 2" xfId="42701"/>
    <cellStyle name="Normal 5 2 2 2 4 2 4 5" xfId="42702"/>
    <cellStyle name="Normal 5 2 2 2 4 2 5" xfId="42703"/>
    <cellStyle name="Normal 5 2 2 2 4 2 5 2" xfId="42704"/>
    <cellStyle name="Normal 5 2 2 2 4 2 5 2 2" xfId="42705"/>
    <cellStyle name="Normal 5 2 2 2 4 2 5 2 2 2" xfId="42706"/>
    <cellStyle name="Normal 5 2 2 2 4 2 5 2 3" xfId="42707"/>
    <cellStyle name="Normal 5 2 2 2 4 2 5 3" xfId="42708"/>
    <cellStyle name="Normal 5 2 2 2 4 2 5 3 2" xfId="42709"/>
    <cellStyle name="Normal 5 2 2 2 4 2 5 4" xfId="42710"/>
    <cellStyle name="Normal 5 2 2 2 4 2 6" xfId="42711"/>
    <cellStyle name="Normal 5 2 2 2 4 2 6 2" xfId="42712"/>
    <cellStyle name="Normal 5 2 2 2 4 2 6 2 2" xfId="42713"/>
    <cellStyle name="Normal 5 2 2 2 4 2 6 3" xfId="42714"/>
    <cellStyle name="Normal 5 2 2 2 4 2 7" xfId="42715"/>
    <cellStyle name="Normal 5 2 2 2 4 2 7 2" xfId="42716"/>
    <cellStyle name="Normal 5 2 2 2 4 2 8" xfId="42717"/>
    <cellStyle name="Normal 5 2 2 2 4 3" xfId="42718"/>
    <cellStyle name="Normal 5 2 2 2 4 3 2" xfId="42719"/>
    <cellStyle name="Normal 5 2 2 2 4 3 2 2" xfId="42720"/>
    <cellStyle name="Normal 5 2 2 2 4 3 2 2 2" xfId="42721"/>
    <cellStyle name="Normal 5 2 2 2 4 3 2 2 2 2" xfId="42722"/>
    <cellStyle name="Normal 5 2 2 2 4 3 2 2 2 2 2" xfId="42723"/>
    <cellStyle name="Normal 5 2 2 2 4 3 2 2 2 3" xfId="42724"/>
    <cellStyle name="Normal 5 2 2 2 4 3 2 2 3" xfId="42725"/>
    <cellStyle name="Normal 5 2 2 2 4 3 2 2 3 2" xfId="42726"/>
    <cellStyle name="Normal 5 2 2 2 4 3 2 2 4" xfId="42727"/>
    <cellStyle name="Normal 5 2 2 2 4 3 2 3" xfId="42728"/>
    <cellStyle name="Normal 5 2 2 2 4 3 2 3 2" xfId="42729"/>
    <cellStyle name="Normal 5 2 2 2 4 3 2 3 2 2" xfId="42730"/>
    <cellStyle name="Normal 5 2 2 2 4 3 2 3 3" xfId="42731"/>
    <cellStyle name="Normal 5 2 2 2 4 3 2 4" xfId="42732"/>
    <cellStyle name="Normal 5 2 2 2 4 3 2 4 2" xfId="42733"/>
    <cellStyle name="Normal 5 2 2 2 4 3 2 5" xfId="42734"/>
    <cellStyle name="Normal 5 2 2 2 4 3 3" xfId="42735"/>
    <cellStyle name="Normal 5 2 2 2 4 3 3 2" xfId="42736"/>
    <cellStyle name="Normal 5 2 2 2 4 3 3 2 2" xfId="42737"/>
    <cellStyle name="Normal 5 2 2 2 4 3 3 2 2 2" xfId="42738"/>
    <cellStyle name="Normal 5 2 2 2 4 3 3 2 3" xfId="42739"/>
    <cellStyle name="Normal 5 2 2 2 4 3 3 3" xfId="42740"/>
    <cellStyle name="Normal 5 2 2 2 4 3 3 3 2" xfId="42741"/>
    <cellStyle name="Normal 5 2 2 2 4 3 3 4" xfId="42742"/>
    <cellStyle name="Normal 5 2 2 2 4 3 4" xfId="42743"/>
    <cellStyle name="Normal 5 2 2 2 4 3 4 2" xfId="42744"/>
    <cellStyle name="Normal 5 2 2 2 4 3 4 2 2" xfId="42745"/>
    <cellStyle name="Normal 5 2 2 2 4 3 4 3" xfId="42746"/>
    <cellStyle name="Normal 5 2 2 2 4 3 5" xfId="42747"/>
    <cellStyle name="Normal 5 2 2 2 4 3 5 2" xfId="42748"/>
    <cellStyle name="Normal 5 2 2 2 4 3 6" xfId="42749"/>
    <cellStyle name="Normal 5 2 2 2 4 4" xfId="42750"/>
    <cellStyle name="Normal 5 2 2 2 4 4 2" xfId="42751"/>
    <cellStyle name="Normal 5 2 2 2 4 4 2 2" xfId="42752"/>
    <cellStyle name="Normal 5 2 2 2 4 4 2 2 2" xfId="42753"/>
    <cellStyle name="Normal 5 2 2 2 4 4 2 2 2 2" xfId="42754"/>
    <cellStyle name="Normal 5 2 2 2 4 4 2 2 2 2 2" xfId="42755"/>
    <cellStyle name="Normal 5 2 2 2 4 4 2 2 2 3" xfId="42756"/>
    <cellStyle name="Normal 5 2 2 2 4 4 2 2 3" xfId="42757"/>
    <cellStyle name="Normal 5 2 2 2 4 4 2 2 3 2" xfId="42758"/>
    <cellStyle name="Normal 5 2 2 2 4 4 2 2 4" xfId="42759"/>
    <cellStyle name="Normal 5 2 2 2 4 4 2 3" xfId="42760"/>
    <cellStyle name="Normal 5 2 2 2 4 4 2 3 2" xfId="42761"/>
    <cellStyle name="Normal 5 2 2 2 4 4 2 3 2 2" xfId="42762"/>
    <cellStyle name="Normal 5 2 2 2 4 4 2 3 3" xfId="42763"/>
    <cellStyle name="Normal 5 2 2 2 4 4 2 4" xfId="42764"/>
    <cellStyle name="Normal 5 2 2 2 4 4 2 4 2" xfId="42765"/>
    <cellStyle name="Normal 5 2 2 2 4 4 2 5" xfId="42766"/>
    <cellStyle name="Normal 5 2 2 2 4 4 3" xfId="42767"/>
    <cellStyle name="Normal 5 2 2 2 4 4 3 2" xfId="42768"/>
    <cellStyle name="Normal 5 2 2 2 4 4 3 2 2" xfId="42769"/>
    <cellStyle name="Normal 5 2 2 2 4 4 3 2 2 2" xfId="42770"/>
    <cellStyle name="Normal 5 2 2 2 4 4 3 2 3" xfId="42771"/>
    <cellStyle name="Normal 5 2 2 2 4 4 3 3" xfId="42772"/>
    <cellStyle name="Normal 5 2 2 2 4 4 3 3 2" xfId="42773"/>
    <cellStyle name="Normal 5 2 2 2 4 4 3 4" xfId="42774"/>
    <cellStyle name="Normal 5 2 2 2 4 4 4" xfId="42775"/>
    <cellStyle name="Normal 5 2 2 2 4 4 4 2" xfId="42776"/>
    <cellStyle name="Normal 5 2 2 2 4 4 4 2 2" xfId="42777"/>
    <cellStyle name="Normal 5 2 2 2 4 4 4 3" xfId="42778"/>
    <cellStyle name="Normal 5 2 2 2 4 4 5" xfId="42779"/>
    <cellStyle name="Normal 5 2 2 2 4 4 5 2" xfId="42780"/>
    <cellStyle name="Normal 5 2 2 2 4 4 6" xfId="42781"/>
    <cellStyle name="Normal 5 2 2 2 4 5" xfId="42782"/>
    <cellStyle name="Normal 5 2 2 2 4 5 2" xfId="42783"/>
    <cellStyle name="Normal 5 2 2 2 4 5 2 2" xfId="42784"/>
    <cellStyle name="Normal 5 2 2 2 4 5 2 2 2" xfId="42785"/>
    <cellStyle name="Normal 5 2 2 2 4 5 2 2 2 2" xfId="42786"/>
    <cellStyle name="Normal 5 2 2 2 4 5 2 2 2 2 2" xfId="42787"/>
    <cellStyle name="Normal 5 2 2 2 4 5 2 2 2 3" xfId="42788"/>
    <cellStyle name="Normal 5 2 2 2 4 5 2 2 3" xfId="42789"/>
    <cellStyle name="Normal 5 2 2 2 4 5 2 2 3 2" xfId="42790"/>
    <cellStyle name="Normal 5 2 2 2 4 5 2 2 4" xfId="42791"/>
    <cellStyle name="Normal 5 2 2 2 4 5 2 3" xfId="42792"/>
    <cellStyle name="Normal 5 2 2 2 4 5 2 3 2" xfId="42793"/>
    <cellStyle name="Normal 5 2 2 2 4 5 2 3 2 2" xfId="42794"/>
    <cellStyle name="Normal 5 2 2 2 4 5 2 3 3" xfId="42795"/>
    <cellStyle name="Normal 5 2 2 2 4 5 2 4" xfId="42796"/>
    <cellStyle name="Normal 5 2 2 2 4 5 2 4 2" xfId="42797"/>
    <cellStyle name="Normal 5 2 2 2 4 5 2 5" xfId="42798"/>
    <cellStyle name="Normal 5 2 2 2 4 5 3" xfId="42799"/>
    <cellStyle name="Normal 5 2 2 2 4 5 3 2" xfId="42800"/>
    <cellStyle name="Normal 5 2 2 2 4 5 3 2 2" xfId="42801"/>
    <cellStyle name="Normal 5 2 2 2 4 5 3 2 2 2" xfId="42802"/>
    <cellStyle name="Normal 5 2 2 2 4 5 3 2 3" xfId="42803"/>
    <cellStyle name="Normal 5 2 2 2 4 5 3 3" xfId="42804"/>
    <cellStyle name="Normal 5 2 2 2 4 5 3 3 2" xfId="42805"/>
    <cellStyle name="Normal 5 2 2 2 4 5 3 4" xfId="42806"/>
    <cellStyle name="Normal 5 2 2 2 4 5 4" xfId="42807"/>
    <cellStyle name="Normal 5 2 2 2 4 5 4 2" xfId="42808"/>
    <cellStyle name="Normal 5 2 2 2 4 5 4 2 2" xfId="42809"/>
    <cellStyle name="Normal 5 2 2 2 4 5 4 3" xfId="42810"/>
    <cellStyle name="Normal 5 2 2 2 4 5 5" xfId="42811"/>
    <cellStyle name="Normal 5 2 2 2 4 5 5 2" xfId="42812"/>
    <cellStyle name="Normal 5 2 2 2 4 5 6" xfId="42813"/>
    <cellStyle name="Normal 5 2 2 2 4 6" xfId="42814"/>
    <cellStyle name="Normal 5 2 2 2 4 6 2" xfId="42815"/>
    <cellStyle name="Normal 5 2 2 2 4 6 2 2" xfId="42816"/>
    <cellStyle name="Normal 5 2 2 2 4 6 2 2 2" xfId="42817"/>
    <cellStyle name="Normal 5 2 2 2 4 6 2 2 2 2" xfId="42818"/>
    <cellStyle name="Normal 5 2 2 2 4 6 2 2 3" xfId="42819"/>
    <cellStyle name="Normal 5 2 2 2 4 6 2 3" xfId="42820"/>
    <cellStyle name="Normal 5 2 2 2 4 6 2 3 2" xfId="42821"/>
    <cellStyle name="Normal 5 2 2 2 4 6 2 4" xfId="42822"/>
    <cellStyle name="Normal 5 2 2 2 4 6 3" xfId="42823"/>
    <cellStyle name="Normal 5 2 2 2 4 6 3 2" xfId="42824"/>
    <cellStyle name="Normal 5 2 2 2 4 6 3 2 2" xfId="42825"/>
    <cellStyle name="Normal 5 2 2 2 4 6 3 3" xfId="42826"/>
    <cellStyle name="Normal 5 2 2 2 4 6 4" xfId="42827"/>
    <cellStyle name="Normal 5 2 2 2 4 6 4 2" xfId="42828"/>
    <cellStyle name="Normal 5 2 2 2 4 6 5" xfId="42829"/>
    <cellStyle name="Normal 5 2 2 2 4 7" xfId="42830"/>
    <cellStyle name="Normal 5 2 2 2 4 7 2" xfId="42831"/>
    <cellStyle name="Normal 5 2 2 2 4 7 2 2" xfId="42832"/>
    <cellStyle name="Normal 5 2 2 2 4 7 2 2 2" xfId="42833"/>
    <cellStyle name="Normal 5 2 2 2 4 7 2 3" xfId="42834"/>
    <cellStyle name="Normal 5 2 2 2 4 7 3" xfId="42835"/>
    <cellStyle name="Normal 5 2 2 2 4 7 3 2" xfId="42836"/>
    <cellStyle name="Normal 5 2 2 2 4 7 4" xfId="42837"/>
    <cellStyle name="Normal 5 2 2 2 4 8" xfId="42838"/>
    <cellStyle name="Normal 5 2 2 2 4 8 2" xfId="42839"/>
    <cellStyle name="Normal 5 2 2 2 4 8 2 2" xfId="42840"/>
    <cellStyle name="Normal 5 2 2 2 4 8 3" xfId="42841"/>
    <cellStyle name="Normal 5 2 2 2 4 9" xfId="42842"/>
    <cellStyle name="Normal 5 2 2 2 4 9 2" xfId="42843"/>
    <cellStyle name="Normal 5 2 2 2 4 9 3" xfId="42844"/>
    <cellStyle name="Normal 5 2 2 2 5" xfId="42845"/>
    <cellStyle name="Normal 5 2 2 2 5 10" xfId="42846"/>
    <cellStyle name="Normal 5 2 2 2 5 11" xfId="42847"/>
    <cellStyle name="Normal 5 2 2 2 5 2" xfId="42848"/>
    <cellStyle name="Normal 5 2 2 2 5 2 2" xfId="42849"/>
    <cellStyle name="Normal 5 2 2 2 5 2 2 2" xfId="42850"/>
    <cellStyle name="Normal 5 2 2 2 5 2 2 2 2" xfId="42851"/>
    <cellStyle name="Normal 5 2 2 2 5 2 2 2 2 2" xfId="42852"/>
    <cellStyle name="Normal 5 2 2 2 5 2 2 2 2 2 2" xfId="42853"/>
    <cellStyle name="Normal 5 2 2 2 5 2 2 2 2 2 2 2" xfId="42854"/>
    <cellStyle name="Normal 5 2 2 2 5 2 2 2 2 2 3" xfId="42855"/>
    <cellStyle name="Normal 5 2 2 2 5 2 2 2 2 3" xfId="42856"/>
    <cellStyle name="Normal 5 2 2 2 5 2 2 2 2 3 2" xfId="42857"/>
    <cellStyle name="Normal 5 2 2 2 5 2 2 2 2 4" xfId="42858"/>
    <cellStyle name="Normal 5 2 2 2 5 2 2 2 3" xfId="42859"/>
    <cellStyle name="Normal 5 2 2 2 5 2 2 2 3 2" xfId="42860"/>
    <cellStyle name="Normal 5 2 2 2 5 2 2 2 3 2 2" xfId="42861"/>
    <cellStyle name="Normal 5 2 2 2 5 2 2 2 3 3" xfId="42862"/>
    <cellStyle name="Normal 5 2 2 2 5 2 2 2 4" xfId="42863"/>
    <cellStyle name="Normal 5 2 2 2 5 2 2 2 4 2" xfId="42864"/>
    <cellStyle name="Normal 5 2 2 2 5 2 2 2 5" xfId="42865"/>
    <cellStyle name="Normal 5 2 2 2 5 2 2 3" xfId="42866"/>
    <cellStyle name="Normal 5 2 2 2 5 2 2 3 2" xfId="42867"/>
    <cellStyle name="Normal 5 2 2 2 5 2 2 3 2 2" xfId="42868"/>
    <cellStyle name="Normal 5 2 2 2 5 2 2 3 2 2 2" xfId="42869"/>
    <cellStyle name="Normal 5 2 2 2 5 2 2 3 2 3" xfId="42870"/>
    <cellStyle name="Normal 5 2 2 2 5 2 2 3 3" xfId="42871"/>
    <cellStyle name="Normal 5 2 2 2 5 2 2 3 3 2" xfId="42872"/>
    <cellStyle name="Normal 5 2 2 2 5 2 2 3 4" xfId="42873"/>
    <cellStyle name="Normal 5 2 2 2 5 2 2 4" xfId="42874"/>
    <cellStyle name="Normal 5 2 2 2 5 2 2 4 2" xfId="42875"/>
    <cellStyle name="Normal 5 2 2 2 5 2 2 4 2 2" xfId="42876"/>
    <cellStyle name="Normal 5 2 2 2 5 2 2 4 3" xfId="42877"/>
    <cellStyle name="Normal 5 2 2 2 5 2 2 5" xfId="42878"/>
    <cellStyle name="Normal 5 2 2 2 5 2 2 5 2" xfId="42879"/>
    <cellStyle name="Normal 5 2 2 2 5 2 2 6" xfId="42880"/>
    <cellStyle name="Normal 5 2 2 2 5 2 3" xfId="42881"/>
    <cellStyle name="Normal 5 2 2 2 5 2 3 2" xfId="42882"/>
    <cellStyle name="Normal 5 2 2 2 5 2 3 2 2" xfId="42883"/>
    <cellStyle name="Normal 5 2 2 2 5 2 3 2 2 2" xfId="42884"/>
    <cellStyle name="Normal 5 2 2 2 5 2 3 2 2 2 2" xfId="42885"/>
    <cellStyle name="Normal 5 2 2 2 5 2 3 2 2 2 2 2" xfId="42886"/>
    <cellStyle name="Normal 5 2 2 2 5 2 3 2 2 2 3" xfId="42887"/>
    <cellStyle name="Normal 5 2 2 2 5 2 3 2 2 3" xfId="42888"/>
    <cellStyle name="Normal 5 2 2 2 5 2 3 2 2 3 2" xfId="42889"/>
    <cellStyle name="Normal 5 2 2 2 5 2 3 2 2 4" xfId="42890"/>
    <cellStyle name="Normal 5 2 2 2 5 2 3 2 3" xfId="42891"/>
    <cellStyle name="Normal 5 2 2 2 5 2 3 2 3 2" xfId="42892"/>
    <cellStyle name="Normal 5 2 2 2 5 2 3 2 3 2 2" xfId="42893"/>
    <cellStyle name="Normal 5 2 2 2 5 2 3 2 3 3" xfId="42894"/>
    <cellStyle name="Normal 5 2 2 2 5 2 3 2 4" xfId="42895"/>
    <cellStyle name="Normal 5 2 2 2 5 2 3 2 4 2" xfId="42896"/>
    <cellStyle name="Normal 5 2 2 2 5 2 3 2 5" xfId="42897"/>
    <cellStyle name="Normal 5 2 2 2 5 2 3 3" xfId="42898"/>
    <cellStyle name="Normal 5 2 2 2 5 2 3 3 2" xfId="42899"/>
    <cellStyle name="Normal 5 2 2 2 5 2 3 3 2 2" xfId="42900"/>
    <cellStyle name="Normal 5 2 2 2 5 2 3 3 2 2 2" xfId="42901"/>
    <cellStyle name="Normal 5 2 2 2 5 2 3 3 2 3" xfId="42902"/>
    <cellStyle name="Normal 5 2 2 2 5 2 3 3 3" xfId="42903"/>
    <cellStyle name="Normal 5 2 2 2 5 2 3 3 3 2" xfId="42904"/>
    <cellStyle name="Normal 5 2 2 2 5 2 3 3 4" xfId="42905"/>
    <cellStyle name="Normal 5 2 2 2 5 2 3 4" xfId="42906"/>
    <cellStyle name="Normal 5 2 2 2 5 2 3 4 2" xfId="42907"/>
    <cellStyle name="Normal 5 2 2 2 5 2 3 4 2 2" xfId="42908"/>
    <cellStyle name="Normal 5 2 2 2 5 2 3 4 3" xfId="42909"/>
    <cellStyle name="Normal 5 2 2 2 5 2 3 5" xfId="42910"/>
    <cellStyle name="Normal 5 2 2 2 5 2 3 5 2" xfId="42911"/>
    <cellStyle name="Normal 5 2 2 2 5 2 3 6" xfId="42912"/>
    <cellStyle name="Normal 5 2 2 2 5 2 4" xfId="42913"/>
    <cellStyle name="Normal 5 2 2 2 5 2 4 2" xfId="42914"/>
    <cellStyle name="Normal 5 2 2 2 5 2 4 2 2" xfId="42915"/>
    <cellStyle name="Normal 5 2 2 2 5 2 4 2 2 2" xfId="42916"/>
    <cellStyle name="Normal 5 2 2 2 5 2 4 2 2 2 2" xfId="42917"/>
    <cellStyle name="Normal 5 2 2 2 5 2 4 2 2 3" xfId="42918"/>
    <cellStyle name="Normal 5 2 2 2 5 2 4 2 3" xfId="42919"/>
    <cellStyle name="Normal 5 2 2 2 5 2 4 2 3 2" xfId="42920"/>
    <cellStyle name="Normal 5 2 2 2 5 2 4 2 4" xfId="42921"/>
    <cellStyle name="Normal 5 2 2 2 5 2 4 3" xfId="42922"/>
    <cellStyle name="Normal 5 2 2 2 5 2 4 3 2" xfId="42923"/>
    <cellStyle name="Normal 5 2 2 2 5 2 4 3 2 2" xfId="42924"/>
    <cellStyle name="Normal 5 2 2 2 5 2 4 3 3" xfId="42925"/>
    <cellStyle name="Normal 5 2 2 2 5 2 4 4" xfId="42926"/>
    <cellStyle name="Normal 5 2 2 2 5 2 4 4 2" xfId="42927"/>
    <cellStyle name="Normal 5 2 2 2 5 2 4 5" xfId="42928"/>
    <cellStyle name="Normal 5 2 2 2 5 2 5" xfId="42929"/>
    <cellStyle name="Normal 5 2 2 2 5 2 5 2" xfId="42930"/>
    <cellStyle name="Normal 5 2 2 2 5 2 5 2 2" xfId="42931"/>
    <cellStyle name="Normal 5 2 2 2 5 2 5 2 2 2" xfId="42932"/>
    <cellStyle name="Normal 5 2 2 2 5 2 5 2 3" xfId="42933"/>
    <cellStyle name="Normal 5 2 2 2 5 2 5 3" xfId="42934"/>
    <cellStyle name="Normal 5 2 2 2 5 2 5 3 2" xfId="42935"/>
    <cellStyle name="Normal 5 2 2 2 5 2 5 4" xfId="42936"/>
    <cellStyle name="Normal 5 2 2 2 5 2 6" xfId="42937"/>
    <cellStyle name="Normal 5 2 2 2 5 2 6 2" xfId="42938"/>
    <cellStyle name="Normal 5 2 2 2 5 2 6 2 2" xfId="42939"/>
    <cellStyle name="Normal 5 2 2 2 5 2 6 3" xfId="42940"/>
    <cellStyle name="Normal 5 2 2 2 5 2 7" xfId="42941"/>
    <cellStyle name="Normal 5 2 2 2 5 2 7 2" xfId="42942"/>
    <cellStyle name="Normal 5 2 2 2 5 2 8" xfId="42943"/>
    <cellStyle name="Normal 5 2 2 2 5 3" xfId="42944"/>
    <cellStyle name="Normal 5 2 2 2 5 3 2" xfId="42945"/>
    <cellStyle name="Normal 5 2 2 2 5 3 2 2" xfId="42946"/>
    <cellStyle name="Normal 5 2 2 2 5 3 2 2 2" xfId="42947"/>
    <cellStyle name="Normal 5 2 2 2 5 3 2 2 2 2" xfId="42948"/>
    <cellStyle name="Normal 5 2 2 2 5 3 2 2 2 2 2" xfId="42949"/>
    <cellStyle name="Normal 5 2 2 2 5 3 2 2 2 3" xfId="42950"/>
    <cellStyle name="Normal 5 2 2 2 5 3 2 2 3" xfId="42951"/>
    <cellStyle name="Normal 5 2 2 2 5 3 2 2 3 2" xfId="42952"/>
    <cellStyle name="Normal 5 2 2 2 5 3 2 2 4" xfId="42953"/>
    <cellStyle name="Normal 5 2 2 2 5 3 2 3" xfId="42954"/>
    <cellStyle name="Normal 5 2 2 2 5 3 2 3 2" xfId="42955"/>
    <cellStyle name="Normal 5 2 2 2 5 3 2 3 2 2" xfId="42956"/>
    <cellStyle name="Normal 5 2 2 2 5 3 2 3 3" xfId="42957"/>
    <cellStyle name="Normal 5 2 2 2 5 3 2 4" xfId="42958"/>
    <cellStyle name="Normal 5 2 2 2 5 3 2 4 2" xfId="42959"/>
    <cellStyle name="Normal 5 2 2 2 5 3 2 5" xfId="42960"/>
    <cellStyle name="Normal 5 2 2 2 5 3 3" xfId="42961"/>
    <cellStyle name="Normal 5 2 2 2 5 3 3 2" xfId="42962"/>
    <cellStyle name="Normal 5 2 2 2 5 3 3 2 2" xfId="42963"/>
    <cellStyle name="Normal 5 2 2 2 5 3 3 2 2 2" xfId="42964"/>
    <cellStyle name="Normal 5 2 2 2 5 3 3 2 3" xfId="42965"/>
    <cellStyle name="Normal 5 2 2 2 5 3 3 3" xfId="42966"/>
    <cellStyle name="Normal 5 2 2 2 5 3 3 3 2" xfId="42967"/>
    <cellStyle name="Normal 5 2 2 2 5 3 3 4" xfId="42968"/>
    <cellStyle name="Normal 5 2 2 2 5 3 4" xfId="42969"/>
    <cellStyle name="Normal 5 2 2 2 5 3 4 2" xfId="42970"/>
    <cellStyle name="Normal 5 2 2 2 5 3 4 2 2" xfId="42971"/>
    <cellStyle name="Normal 5 2 2 2 5 3 4 3" xfId="42972"/>
    <cellStyle name="Normal 5 2 2 2 5 3 5" xfId="42973"/>
    <cellStyle name="Normal 5 2 2 2 5 3 5 2" xfId="42974"/>
    <cellStyle name="Normal 5 2 2 2 5 3 6" xfId="42975"/>
    <cellStyle name="Normal 5 2 2 2 5 4" xfId="42976"/>
    <cellStyle name="Normal 5 2 2 2 5 4 2" xfId="42977"/>
    <cellStyle name="Normal 5 2 2 2 5 4 2 2" xfId="42978"/>
    <cellStyle name="Normal 5 2 2 2 5 4 2 2 2" xfId="42979"/>
    <cellStyle name="Normal 5 2 2 2 5 4 2 2 2 2" xfId="42980"/>
    <cellStyle name="Normal 5 2 2 2 5 4 2 2 2 2 2" xfId="42981"/>
    <cellStyle name="Normal 5 2 2 2 5 4 2 2 2 3" xfId="42982"/>
    <cellStyle name="Normal 5 2 2 2 5 4 2 2 3" xfId="42983"/>
    <cellStyle name="Normal 5 2 2 2 5 4 2 2 3 2" xfId="42984"/>
    <cellStyle name="Normal 5 2 2 2 5 4 2 2 4" xfId="42985"/>
    <cellStyle name="Normal 5 2 2 2 5 4 2 3" xfId="42986"/>
    <cellStyle name="Normal 5 2 2 2 5 4 2 3 2" xfId="42987"/>
    <cellStyle name="Normal 5 2 2 2 5 4 2 3 2 2" xfId="42988"/>
    <cellStyle name="Normal 5 2 2 2 5 4 2 3 3" xfId="42989"/>
    <cellStyle name="Normal 5 2 2 2 5 4 2 4" xfId="42990"/>
    <cellStyle name="Normal 5 2 2 2 5 4 2 4 2" xfId="42991"/>
    <cellStyle name="Normal 5 2 2 2 5 4 2 5" xfId="42992"/>
    <cellStyle name="Normal 5 2 2 2 5 4 3" xfId="42993"/>
    <cellStyle name="Normal 5 2 2 2 5 4 3 2" xfId="42994"/>
    <cellStyle name="Normal 5 2 2 2 5 4 3 2 2" xfId="42995"/>
    <cellStyle name="Normal 5 2 2 2 5 4 3 2 2 2" xfId="42996"/>
    <cellStyle name="Normal 5 2 2 2 5 4 3 2 3" xfId="42997"/>
    <cellStyle name="Normal 5 2 2 2 5 4 3 3" xfId="42998"/>
    <cellStyle name="Normal 5 2 2 2 5 4 3 3 2" xfId="42999"/>
    <cellStyle name="Normal 5 2 2 2 5 4 3 4" xfId="43000"/>
    <cellStyle name="Normal 5 2 2 2 5 4 4" xfId="43001"/>
    <cellStyle name="Normal 5 2 2 2 5 4 4 2" xfId="43002"/>
    <cellStyle name="Normal 5 2 2 2 5 4 4 2 2" xfId="43003"/>
    <cellStyle name="Normal 5 2 2 2 5 4 4 3" xfId="43004"/>
    <cellStyle name="Normal 5 2 2 2 5 4 5" xfId="43005"/>
    <cellStyle name="Normal 5 2 2 2 5 4 5 2" xfId="43006"/>
    <cellStyle name="Normal 5 2 2 2 5 4 6" xfId="43007"/>
    <cellStyle name="Normal 5 2 2 2 5 5" xfId="43008"/>
    <cellStyle name="Normal 5 2 2 2 5 5 2" xfId="43009"/>
    <cellStyle name="Normal 5 2 2 2 5 5 2 2" xfId="43010"/>
    <cellStyle name="Normal 5 2 2 2 5 5 2 2 2" xfId="43011"/>
    <cellStyle name="Normal 5 2 2 2 5 5 2 2 2 2" xfId="43012"/>
    <cellStyle name="Normal 5 2 2 2 5 5 2 2 2 2 2" xfId="43013"/>
    <cellStyle name="Normal 5 2 2 2 5 5 2 2 2 3" xfId="43014"/>
    <cellStyle name="Normal 5 2 2 2 5 5 2 2 3" xfId="43015"/>
    <cellStyle name="Normal 5 2 2 2 5 5 2 2 3 2" xfId="43016"/>
    <cellStyle name="Normal 5 2 2 2 5 5 2 2 4" xfId="43017"/>
    <cellStyle name="Normal 5 2 2 2 5 5 2 3" xfId="43018"/>
    <cellStyle name="Normal 5 2 2 2 5 5 2 3 2" xfId="43019"/>
    <cellStyle name="Normal 5 2 2 2 5 5 2 3 2 2" xfId="43020"/>
    <cellStyle name="Normal 5 2 2 2 5 5 2 3 3" xfId="43021"/>
    <cellStyle name="Normal 5 2 2 2 5 5 2 4" xfId="43022"/>
    <cellStyle name="Normal 5 2 2 2 5 5 2 4 2" xfId="43023"/>
    <cellStyle name="Normal 5 2 2 2 5 5 2 5" xfId="43024"/>
    <cellStyle name="Normal 5 2 2 2 5 5 3" xfId="43025"/>
    <cellStyle name="Normal 5 2 2 2 5 5 3 2" xfId="43026"/>
    <cellStyle name="Normal 5 2 2 2 5 5 3 2 2" xfId="43027"/>
    <cellStyle name="Normal 5 2 2 2 5 5 3 2 2 2" xfId="43028"/>
    <cellStyle name="Normal 5 2 2 2 5 5 3 2 3" xfId="43029"/>
    <cellStyle name="Normal 5 2 2 2 5 5 3 3" xfId="43030"/>
    <cellStyle name="Normal 5 2 2 2 5 5 3 3 2" xfId="43031"/>
    <cellStyle name="Normal 5 2 2 2 5 5 3 4" xfId="43032"/>
    <cellStyle name="Normal 5 2 2 2 5 5 4" xfId="43033"/>
    <cellStyle name="Normal 5 2 2 2 5 5 4 2" xfId="43034"/>
    <cellStyle name="Normal 5 2 2 2 5 5 4 2 2" xfId="43035"/>
    <cellStyle name="Normal 5 2 2 2 5 5 4 3" xfId="43036"/>
    <cellStyle name="Normal 5 2 2 2 5 5 5" xfId="43037"/>
    <cellStyle name="Normal 5 2 2 2 5 5 5 2" xfId="43038"/>
    <cellStyle name="Normal 5 2 2 2 5 5 6" xfId="43039"/>
    <cellStyle name="Normal 5 2 2 2 5 6" xfId="43040"/>
    <cellStyle name="Normal 5 2 2 2 5 6 2" xfId="43041"/>
    <cellStyle name="Normal 5 2 2 2 5 6 2 2" xfId="43042"/>
    <cellStyle name="Normal 5 2 2 2 5 6 2 2 2" xfId="43043"/>
    <cellStyle name="Normal 5 2 2 2 5 6 2 2 2 2" xfId="43044"/>
    <cellStyle name="Normal 5 2 2 2 5 6 2 2 3" xfId="43045"/>
    <cellStyle name="Normal 5 2 2 2 5 6 2 3" xfId="43046"/>
    <cellStyle name="Normal 5 2 2 2 5 6 2 3 2" xfId="43047"/>
    <cellStyle name="Normal 5 2 2 2 5 6 2 4" xfId="43048"/>
    <cellStyle name="Normal 5 2 2 2 5 6 3" xfId="43049"/>
    <cellStyle name="Normal 5 2 2 2 5 6 3 2" xfId="43050"/>
    <cellStyle name="Normal 5 2 2 2 5 6 3 2 2" xfId="43051"/>
    <cellStyle name="Normal 5 2 2 2 5 6 3 3" xfId="43052"/>
    <cellStyle name="Normal 5 2 2 2 5 6 4" xfId="43053"/>
    <cellStyle name="Normal 5 2 2 2 5 6 4 2" xfId="43054"/>
    <cellStyle name="Normal 5 2 2 2 5 6 5" xfId="43055"/>
    <cellStyle name="Normal 5 2 2 2 5 7" xfId="43056"/>
    <cellStyle name="Normal 5 2 2 2 5 7 2" xfId="43057"/>
    <cellStyle name="Normal 5 2 2 2 5 7 2 2" xfId="43058"/>
    <cellStyle name="Normal 5 2 2 2 5 7 2 2 2" xfId="43059"/>
    <cellStyle name="Normal 5 2 2 2 5 7 2 3" xfId="43060"/>
    <cellStyle name="Normal 5 2 2 2 5 7 3" xfId="43061"/>
    <cellStyle name="Normal 5 2 2 2 5 7 3 2" xfId="43062"/>
    <cellStyle name="Normal 5 2 2 2 5 7 4" xfId="43063"/>
    <cellStyle name="Normal 5 2 2 2 5 8" xfId="43064"/>
    <cellStyle name="Normal 5 2 2 2 5 8 2" xfId="43065"/>
    <cellStyle name="Normal 5 2 2 2 5 8 2 2" xfId="43066"/>
    <cellStyle name="Normal 5 2 2 2 5 8 3" xfId="43067"/>
    <cellStyle name="Normal 5 2 2 2 5 9" xfId="43068"/>
    <cellStyle name="Normal 5 2 2 2 5 9 2" xfId="43069"/>
    <cellStyle name="Normal 5 2 2 2 5 9 3" xfId="43070"/>
    <cellStyle name="Normal 5 2 2 2 6" xfId="43071"/>
    <cellStyle name="Normal 5 2 2 2 6 2" xfId="43072"/>
    <cellStyle name="Normal 5 2 2 2 6 2 2" xfId="43073"/>
    <cellStyle name="Normal 5 2 2 2 6 2 2 2" xfId="43074"/>
    <cellStyle name="Normal 5 2 2 2 6 2 2 2 2" xfId="43075"/>
    <cellStyle name="Normal 5 2 2 2 6 2 2 2 2 2" xfId="43076"/>
    <cellStyle name="Normal 5 2 2 2 6 2 2 2 2 2 2" xfId="43077"/>
    <cellStyle name="Normal 5 2 2 2 6 2 2 2 2 3" xfId="43078"/>
    <cellStyle name="Normal 5 2 2 2 6 2 2 2 3" xfId="43079"/>
    <cellStyle name="Normal 5 2 2 2 6 2 2 2 3 2" xfId="43080"/>
    <cellStyle name="Normal 5 2 2 2 6 2 2 2 4" xfId="43081"/>
    <cellStyle name="Normal 5 2 2 2 6 2 2 3" xfId="43082"/>
    <cellStyle name="Normal 5 2 2 2 6 2 2 3 2" xfId="43083"/>
    <cellStyle name="Normal 5 2 2 2 6 2 2 3 2 2" xfId="43084"/>
    <cellStyle name="Normal 5 2 2 2 6 2 2 3 3" xfId="43085"/>
    <cellStyle name="Normal 5 2 2 2 6 2 2 4" xfId="43086"/>
    <cellStyle name="Normal 5 2 2 2 6 2 2 4 2" xfId="43087"/>
    <cellStyle name="Normal 5 2 2 2 6 2 2 5" xfId="43088"/>
    <cellStyle name="Normal 5 2 2 2 6 2 3" xfId="43089"/>
    <cellStyle name="Normal 5 2 2 2 6 2 3 2" xfId="43090"/>
    <cellStyle name="Normal 5 2 2 2 6 2 3 2 2" xfId="43091"/>
    <cellStyle name="Normal 5 2 2 2 6 2 3 2 2 2" xfId="43092"/>
    <cellStyle name="Normal 5 2 2 2 6 2 3 2 3" xfId="43093"/>
    <cellStyle name="Normal 5 2 2 2 6 2 3 3" xfId="43094"/>
    <cellStyle name="Normal 5 2 2 2 6 2 3 3 2" xfId="43095"/>
    <cellStyle name="Normal 5 2 2 2 6 2 3 4" xfId="43096"/>
    <cellStyle name="Normal 5 2 2 2 6 2 4" xfId="43097"/>
    <cellStyle name="Normal 5 2 2 2 6 2 4 2" xfId="43098"/>
    <cellStyle name="Normal 5 2 2 2 6 2 4 2 2" xfId="43099"/>
    <cellStyle name="Normal 5 2 2 2 6 2 4 3" xfId="43100"/>
    <cellStyle name="Normal 5 2 2 2 6 2 5" xfId="43101"/>
    <cellStyle name="Normal 5 2 2 2 6 2 5 2" xfId="43102"/>
    <cellStyle name="Normal 5 2 2 2 6 2 6" xfId="43103"/>
    <cellStyle name="Normal 5 2 2 2 6 3" xfId="43104"/>
    <cellStyle name="Normal 5 2 2 2 6 3 2" xfId="43105"/>
    <cellStyle name="Normal 5 2 2 2 6 3 2 2" xfId="43106"/>
    <cellStyle name="Normal 5 2 2 2 6 3 2 2 2" xfId="43107"/>
    <cellStyle name="Normal 5 2 2 2 6 3 2 2 2 2" xfId="43108"/>
    <cellStyle name="Normal 5 2 2 2 6 3 2 2 2 2 2" xfId="43109"/>
    <cellStyle name="Normal 5 2 2 2 6 3 2 2 2 3" xfId="43110"/>
    <cellStyle name="Normal 5 2 2 2 6 3 2 2 3" xfId="43111"/>
    <cellStyle name="Normal 5 2 2 2 6 3 2 2 3 2" xfId="43112"/>
    <cellStyle name="Normal 5 2 2 2 6 3 2 2 4" xfId="43113"/>
    <cellStyle name="Normal 5 2 2 2 6 3 2 3" xfId="43114"/>
    <cellStyle name="Normal 5 2 2 2 6 3 2 3 2" xfId="43115"/>
    <cellStyle name="Normal 5 2 2 2 6 3 2 3 2 2" xfId="43116"/>
    <cellStyle name="Normal 5 2 2 2 6 3 2 3 3" xfId="43117"/>
    <cellStyle name="Normal 5 2 2 2 6 3 2 4" xfId="43118"/>
    <cellStyle name="Normal 5 2 2 2 6 3 2 4 2" xfId="43119"/>
    <cellStyle name="Normal 5 2 2 2 6 3 2 5" xfId="43120"/>
    <cellStyle name="Normal 5 2 2 2 6 3 3" xfId="43121"/>
    <cellStyle name="Normal 5 2 2 2 6 3 3 2" xfId="43122"/>
    <cellStyle name="Normal 5 2 2 2 6 3 3 2 2" xfId="43123"/>
    <cellStyle name="Normal 5 2 2 2 6 3 3 2 2 2" xfId="43124"/>
    <cellStyle name="Normal 5 2 2 2 6 3 3 2 3" xfId="43125"/>
    <cellStyle name="Normal 5 2 2 2 6 3 3 3" xfId="43126"/>
    <cellStyle name="Normal 5 2 2 2 6 3 3 3 2" xfId="43127"/>
    <cellStyle name="Normal 5 2 2 2 6 3 3 4" xfId="43128"/>
    <cellStyle name="Normal 5 2 2 2 6 3 4" xfId="43129"/>
    <cellStyle name="Normal 5 2 2 2 6 3 4 2" xfId="43130"/>
    <cellStyle name="Normal 5 2 2 2 6 3 4 2 2" xfId="43131"/>
    <cellStyle name="Normal 5 2 2 2 6 3 4 3" xfId="43132"/>
    <cellStyle name="Normal 5 2 2 2 6 3 5" xfId="43133"/>
    <cellStyle name="Normal 5 2 2 2 6 3 5 2" xfId="43134"/>
    <cellStyle name="Normal 5 2 2 2 6 3 6" xfId="43135"/>
    <cellStyle name="Normal 5 2 2 2 6 4" xfId="43136"/>
    <cellStyle name="Normal 5 2 2 2 6 4 2" xfId="43137"/>
    <cellStyle name="Normal 5 2 2 2 6 4 2 2" xfId="43138"/>
    <cellStyle name="Normal 5 2 2 2 6 4 2 2 2" xfId="43139"/>
    <cellStyle name="Normal 5 2 2 2 6 4 2 2 2 2" xfId="43140"/>
    <cellStyle name="Normal 5 2 2 2 6 4 2 2 3" xfId="43141"/>
    <cellStyle name="Normal 5 2 2 2 6 4 2 3" xfId="43142"/>
    <cellStyle name="Normal 5 2 2 2 6 4 2 3 2" xfId="43143"/>
    <cellStyle name="Normal 5 2 2 2 6 4 2 4" xfId="43144"/>
    <cellStyle name="Normal 5 2 2 2 6 4 3" xfId="43145"/>
    <cellStyle name="Normal 5 2 2 2 6 4 3 2" xfId="43146"/>
    <cellStyle name="Normal 5 2 2 2 6 4 3 2 2" xfId="43147"/>
    <cellStyle name="Normal 5 2 2 2 6 4 3 3" xfId="43148"/>
    <cellStyle name="Normal 5 2 2 2 6 4 4" xfId="43149"/>
    <cellStyle name="Normal 5 2 2 2 6 4 4 2" xfId="43150"/>
    <cellStyle name="Normal 5 2 2 2 6 4 5" xfId="43151"/>
    <cellStyle name="Normal 5 2 2 2 6 5" xfId="43152"/>
    <cellStyle name="Normal 5 2 2 2 6 5 2" xfId="43153"/>
    <cellStyle name="Normal 5 2 2 2 6 5 2 2" xfId="43154"/>
    <cellStyle name="Normal 5 2 2 2 6 5 2 2 2" xfId="43155"/>
    <cellStyle name="Normal 5 2 2 2 6 5 2 3" xfId="43156"/>
    <cellStyle name="Normal 5 2 2 2 6 5 3" xfId="43157"/>
    <cellStyle name="Normal 5 2 2 2 6 5 3 2" xfId="43158"/>
    <cellStyle name="Normal 5 2 2 2 6 5 4" xfId="43159"/>
    <cellStyle name="Normal 5 2 2 2 6 6" xfId="43160"/>
    <cellStyle name="Normal 5 2 2 2 6 6 2" xfId="43161"/>
    <cellStyle name="Normal 5 2 2 2 6 6 2 2" xfId="43162"/>
    <cellStyle name="Normal 5 2 2 2 6 6 3" xfId="43163"/>
    <cellStyle name="Normal 5 2 2 2 6 7" xfId="43164"/>
    <cellStyle name="Normal 5 2 2 2 6 7 2" xfId="43165"/>
    <cellStyle name="Normal 5 2 2 2 6 8" xfId="43166"/>
    <cellStyle name="Normal 5 2 2 2 7" xfId="43167"/>
    <cellStyle name="Normal 5 2 2 2 7 2" xfId="43168"/>
    <cellStyle name="Normal 5 2 2 2 7 2 2" xfId="43169"/>
    <cellStyle name="Normal 5 2 2 2 7 2 2 2" xfId="43170"/>
    <cellStyle name="Normal 5 2 2 2 7 2 2 2 2" xfId="43171"/>
    <cellStyle name="Normal 5 2 2 2 7 2 2 2 2 2" xfId="43172"/>
    <cellStyle name="Normal 5 2 2 2 7 2 2 2 3" xfId="43173"/>
    <cellStyle name="Normal 5 2 2 2 7 2 2 3" xfId="43174"/>
    <cellStyle name="Normal 5 2 2 2 7 2 2 3 2" xfId="43175"/>
    <cellStyle name="Normal 5 2 2 2 7 2 2 4" xfId="43176"/>
    <cellStyle name="Normal 5 2 2 2 7 2 3" xfId="43177"/>
    <cellStyle name="Normal 5 2 2 2 7 2 3 2" xfId="43178"/>
    <cellStyle name="Normal 5 2 2 2 7 2 3 2 2" xfId="43179"/>
    <cellStyle name="Normal 5 2 2 2 7 2 3 3" xfId="43180"/>
    <cellStyle name="Normal 5 2 2 2 7 2 4" xfId="43181"/>
    <cellStyle name="Normal 5 2 2 2 7 2 4 2" xfId="43182"/>
    <cellStyle name="Normal 5 2 2 2 7 2 5" xfId="43183"/>
    <cellStyle name="Normal 5 2 2 2 7 3" xfId="43184"/>
    <cellStyle name="Normal 5 2 2 2 7 3 2" xfId="43185"/>
    <cellStyle name="Normal 5 2 2 2 7 3 2 2" xfId="43186"/>
    <cellStyle name="Normal 5 2 2 2 7 3 2 2 2" xfId="43187"/>
    <cellStyle name="Normal 5 2 2 2 7 3 2 3" xfId="43188"/>
    <cellStyle name="Normal 5 2 2 2 7 3 3" xfId="43189"/>
    <cellStyle name="Normal 5 2 2 2 7 3 3 2" xfId="43190"/>
    <cellStyle name="Normal 5 2 2 2 7 3 4" xfId="43191"/>
    <cellStyle name="Normal 5 2 2 2 7 4" xfId="43192"/>
    <cellStyle name="Normal 5 2 2 2 7 4 2" xfId="43193"/>
    <cellStyle name="Normal 5 2 2 2 7 4 2 2" xfId="43194"/>
    <cellStyle name="Normal 5 2 2 2 7 4 3" xfId="43195"/>
    <cellStyle name="Normal 5 2 2 2 7 5" xfId="43196"/>
    <cellStyle name="Normal 5 2 2 2 7 5 2" xfId="43197"/>
    <cellStyle name="Normal 5 2 2 2 7 6" xfId="43198"/>
    <cellStyle name="Normal 5 2 2 2 8" xfId="43199"/>
    <cellStyle name="Normal 5 2 2 2 8 2" xfId="43200"/>
    <cellStyle name="Normal 5 2 2 2 8 2 2" xfId="43201"/>
    <cellStyle name="Normal 5 2 2 2 8 2 2 2" xfId="43202"/>
    <cellStyle name="Normal 5 2 2 2 8 2 2 2 2" xfId="43203"/>
    <cellStyle name="Normal 5 2 2 2 8 2 2 2 2 2" xfId="43204"/>
    <cellStyle name="Normal 5 2 2 2 8 2 2 2 3" xfId="43205"/>
    <cellStyle name="Normal 5 2 2 2 8 2 2 3" xfId="43206"/>
    <cellStyle name="Normal 5 2 2 2 8 2 2 3 2" xfId="43207"/>
    <cellStyle name="Normal 5 2 2 2 8 2 2 4" xfId="43208"/>
    <cellStyle name="Normal 5 2 2 2 8 2 3" xfId="43209"/>
    <cellStyle name="Normal 5 2 2 2 8 2 3 2" xfId="43210"/>
    <cellStyle name="Normal 5 2 2 2 8 2 3 2 2" xfId="43211"/>
    <cellStyle name="Normal 5 2 2 2 8 2 3 3" xfId="43212"/>
    <cellStyle name="Normal 5 2 2 2 8 2 4" xfId="43213"/>
    <cellStyle name="Normal 5 2 2 2 8 2 4 2" xfId="43214"/>
    <cellStyle name="Normal 5 2 2 2 8 2 5" xfId="43215"/>
    <cellStyle name="Normal 5 2 2 2 8 3" xfId="43216"/>
    <cellStyle name="Normal 5 2 2 2 8 3 2" xfId="43217"/>
    <cellStyle name="Normal 5 2 2 2 8 3 2 2" xfId="43218"/>
    <cellStyle name="Normal 5 2 2 2 8 3 2 2 2" xfId="43219"/>
    <cellStyle name="Normal 5 2 2 2 8 3 2 3" xfId="43220"/>
    <cellStyle name="Normal 5 2 2 2 8 3 3" xfId="43221"/>
    <cellStyle name="Normal 5 2 2 2 8 3 3 2" xfId="43222"/>
    <cellStyle name="Normal 5 2 2 2 8 3 4" xfId="43223"/>
    <cellStyle name="Normal 5 2 2 2 8 4" xfId="43224"/>
    <cellStyle name="Normal 5 2 2 2 8 4 2" xfId="43225"/>
    <cellStyle name="Normal 5 2 2 2 8 4 2 2" xfId="43226"/>
    <cellStyle name="Normal 5 2 2 2 8 4 3" xfId="43227"/>
    <cellStyle name="Normal 5 2 2 2 8 5" xfId="43228"/>
    <cellStyle name="Normal 5 2 2 2 8 5 2" xfId="43229"/>
    <cellStyle name="Normal 5 2 2 2 8 6" xfId="43230"/>
    <cellStyle name="Normal 5 2 2 2 9" xfId="43231"/>
    <cellStyle name="Normal 5 2 2 2 9 2" xfId="43232"/>
    <cellStyle name="Normal 5 2 2 2 9 2 2" xfId="43233"/>
    <cellStyle name="Normal 5 2 2 2 9 2 2 2" xfId="43234"/>
    <cellStyle name="Normal 5 2 2 2 9 2 2 2 2" xfId="43235"/>
    <cellStyle name="Normal 5 2 2 2 9 2 2 2 2 2" xfId="43236"/>
    <cellStyle name="Normal 5 2 2 2 9 2 2 2 3" xfId="43237"/>
    <cellStyle name="Normal 5 2 2 2 9 2 2 3" xfId="43238"/>
    <cellStyle name="Normal 5 2 2 2 9 2 2 3 2" xfId="43239"/>
    <cellStyle name="Normal 5 2 2 2 9 2 2 4" xfId="43240"/>
    <cellStyle name="Normal 5 2 2 2 9 2 3" xfId="43241"/>
    <cellStyle name="Normal 5 2 2 2 9 2 3 2" xfId="43242"/>
    <cellStyle name="Normal 5 2 2 2 9 2 3 2 2" xfId="43243"/>
    <cellStyle name="Normal 5 2 2 2 9 2 3 3" xfId="43244"/>
    <cellStyle name="Normal 5 2 2 2 9 2 4" xfId="43245"/>
    <cellStyle name="Normal 5 2 2 2 9 2 4 2" xfId="43246"/>
    <cellStyle name="Normal 5 2 2 2 9 2 5" xfId="43247"/>
    <cellStyle name="Normal 5 2 2 2 9 3" xfId="43248"/>
    <cellStyle name="Normal 5 2 2 2 9 3 2" xfId="43249"/>
    <cellStyle name="Normal 5 2 2 2 9 3 2 2" xfId="43250"/>
    <cellStyle name="Normal 5 2 2 2 9 3 2 2 2" xfId="43251"/>
    <cellStyle name="Normal 5 2 2 2 9 3 2 3" xfId="43252"/>
    <cellStyle name="Normal 5 2 2 2 9 3 3" xfId="43253"/>
    <cellStyle name="Normal 5 2 2 2 9 3 3 2" xfId="43254"/>
    <cellStyle name="Normal 5 2 2 2 9 3 4" xfId="43255"/>
    <cellStyle name="Normal 5 2 2 2 9 4" xfId="43256"/>
    <cellStyle name="Normal 5 2 2 2 9 4 2" xfId="43257"/>
    <cellStyle name="Normal 5 2 2 2 9 4 2 2" xfId="43258"/>
    <cellStyle name="Normal 5 2 2 2 9 4 3" xfId="43259"/>
    <cellStyle name="Normal 5 2 2 2 9 5" xfId="43260"/>
    <cellStyle name="Normal 5 2 2 2 9 5 2" xfId="43261"/>
    <cellStyle name="Normal 5 2 2 2 9 6" xfId="43262"/>
    <cellStyle name="Normal 5 2 2 3" xfId="43263"/>
    <cellStyle name="Normal 5 2 2 3 10" xfId="43264"/>
    <cellStyle name="Normal 5 2 2 3 10 2" xfId="43265"/>
    <cellStyle name="Normal 5 2 2 3 10 2 2" xfId="43266"/>
    <cellStyle name="Normal 5 2 2 3 10 3" xfId="43267"/>
    <cellStyle name="Normal 5 2 2 3 11" xfId="43268"/>
    <cellStyle name="Normal 5 2 2 3 11 2" xfId="43269"/>
    <cellStyle name="Normal 5 2 2 3 11 3" xfId="43270"/>
    <cellStyle name="Normal 5 2 2 3 12" xfId="43271"/>
    <cellStyle name="Normal 5 2 2 3 13" xfId="43272"/>
    <cellStyle name="Normal 5 2 2 3 2" xfId="43273"/>
    <cellStyle name="Normal 5 2 2 3 2 10" xfId="43274"/>
    <cellStyle name="Normal 5 2 2 3 2 11" xfId="43275"/>
    <cellStyle name="Normal 5 2 2 3 2 2" xfId="43276"/>
    <cellStyle name="Normal 5 2 2 3 2 2 2" xfId="43277"/>
    <cellStyle name="Normal 5 2 2 3 2 2 2 2" xfId="43278"/>
    <cellStyle name="Normal 5 2 2 3 2 2 2 2 2" xfId="43279"/>
    <cellStyle name="Normal 5 2 2 3 2 2 2 2 2 2" xfId="43280"/>
    <cellStyle name="Normal 5 2 2 3 2 2 2 2 2 2 2" xfId="43281"/>
    <cellStyle name="Normal 5 2 2 3 2 2 2 2 2 2 2 2" xfId="43282"/>
    <cellStyle name="Normal 5 2 2 3 2 2 2 2 2 2 3" xfId="43283"/>
    <cellStyle name="Normal 5 2 2 3 2 2 2 2 2 3" xfId="43284"/>
    <cellStyle name="Normal 5 2 2 3 2 2 2 2 2 3 2" xfId="43285"/>
    <cellStyle name="Normal 5 2 2 3 2 2 2 2 2 4" xfId="43286"/>
    <cellStyle name="Normal 5 2 2 3 2 2 2 2 3" xfId="43287"/>
    <cellStyle name="Normal 5 2 2 3 2 2 2 2 3 2" xfId="43288"/>
    <cellStyle name="Normal 5 2 2 3 2 2 2 2 3 2 2" xfId="43289"/>
    <cellStyle name="Normal 5 2 2 3 2 2 2 2 3 3" xfId="43290"/>
    <cellStyle name="Normal 5 2 2 3 2 2 2 2 4" xfId="43291"/>
    <cellStyle name="Normal 5 2 2 3 2 2 2 2 4 2" xfId="43292"/>
    <cellStyle name="Normal 5 2 2 3 2 2 2 2 5" xfId="43293"/>
    <cellStyle name="Normal 5 2 2 3 2 2 2 3" xfId="43294"/>
    <cellStyle name="Normal 5 2 2 3 2 2 2 3 2" xfId="43295"/>
    <cellStyle name="Normal 5 2 2 3 2 2 2 3 2 2" xfId="43296"/>
    <cellStyle name="Normal 5 2 2 3 2 2 2 3 2 2 2" xfId="43297"/>
    <cellStyle name="Normal 5 2 2 3 2 2 2 3 2 3" xfId="43298"/>
    <cellStyle name="Normal 5 2 2 3 2 2 2 3 3" xfId="43299"/>
    <cellStyle name="Normal 5 2 2 3 2 2 2 3 3 2" xfId="43300"/>
    <cellStyle name="Normal 5 2 2 3 2 2 2 3 4" xfId="43301"/>
    <cellStyle name="Normal 5 2 2 3 2 2 2 4" xfId="43302"/>
    <cellStyle name="Normal 5 2 2 3 2 2 2 4 2" xfId="43303"/>
    <cellStyle name="Normal 5 2 2 3 2 2 2 4 2 2" xfId="43304"/>
    <cellStyle name="Normal 5 2 2 3 2 2 2 4 3" xfId="43305"/>
    <cellStyle name="Normal 5 2 2 3 2 2 2 5" xfId="43306"/>
    <cellStyle name="Normal 5 2 2 3 2 2 2 5 2" xfId="43307"/>
    <cellStyle name="Normal 5 2 2 3 2 2 2 6" xfId="43308"/>
    <cellStyle name="Normal 5 2 2 3 2 2 3" xfId="43309"/>
    <cellStyle name="Normal 5 2 2 3 2 2 3 2" xfId="43310"/>
    <cellStyle name="Normal 5 2 2 3 2 2 3 2 2" xfId="43311"/>
    <cellStyle name="Normal 5 2 2 3 2 2 3 2 2 2" xfId="43312"/>
    <cellStyle name="Normal 5 2 2 3 2 2 3 2 2 2 2" xfId="43313"/>
    <cellStyle name="Normal 5 2 2 3 2 2 3 2 2 2 2 2" xfId="43314"/>
    <cellStyle name="Normal 5 2 2 3 2 2 3 2 2 2 3" xfId="43315"/>
    <cellStyle name="Normal 5 2 2 3 2 2 3 2 2 3" xfId="43316"/>
    <cellStyle name="Normal 5 2 2 3 2 2 3 2 2 3 2" xfId="43317"/>
    <cellStyle name="Normal 5 2 2 3 2 2 3 2 2 4" xfId="43318"/>
    <cellStyle name="Normal 5 2 2 3 2 2 3 2 3" xfId="43319"/>
    <cellStyle name="Normal 5 2 2 3 2 2 3 2 3 2" xfId="43320"/>
    <cellStyle name="Normal 5 2 2 3 2 2 3 2 3 2 2" xfId="43321"/>
    <cellStyle name="Normal 5 2 2 3 2 2 3 2 3 3" xfId="43322"/>
    <cellStyle name="Normal 5 2 2 3 2 2 3 2 4" xfId="43323"/>
    <cellStyle name="Normal 5 2 2 3 2 2 3 2 4 2" xfId="43324"/>
    <cellStyle name="Normal 5 2 2 3 2 2 3 2 5" xfId="43325"/>
    <cellStyle name="Normal 5 2 2 3 2 2 3 3" xfId="43326"/>
    <cellStyle name="Normal 5 2 2 3 2 2 3 3 2" xfId="43327"/>
    <cellStyle name="Normal 5 2 2 3 2 2 3 3 2 2" xfId="43328"/>
    <cellStyle name="Normal 5 2 2 3 2 2 3 3 2 2 2" xfId="43329"/>
    <cellStyle name="Normal 5 2 2 3 2 2 3 3 2 3" xfId="43330"/>
    <cellStyle name="Normal 5 2 2 3 2 2 3 3 3" xfId="43331"/>
    <cellStyle name="Normal 5 2 2 3 2 2 3 3 3 2" xfId="43332"/>
    <cellStyle name="Normal 5 2 2 3 2 2 3 3 4" xfId="43333"/>
    <cellStyle name="Normal 5 2 2 3 2 2 3 4" xfId="43334"/>
    <cellStyle name="Normal 5 2 2 3 2 2 3 4 2" xfId="43335"/>
    <cellStyle name="Normal 5 2 2 3 2 2 3 4 2 2" xfId="43336"/>
    <cellStyle name="Normal 5 2 2 3 2 2 3 4 3" xfId="43337"/>
    <cellStyle name="Normal 5 2 2 3 2 2 3 5" xfId="43338"/>
    <cellStyle name="Normal 5 2 2 3 2 2 3 5 2" xfId="43339"/>
    <cellStyle name="Normal 5 2 2 3 2 2 3 6" xfId="43340"/>
    <cellStyle name="Normal 5 2 2 3 2 2 4" xfId="43341"/>
    <cellStyle name="Normal 5 2 2 3 2 2 4 2" xfId="43342"/>
    <cellStyle name="Normal 5 2 2 3 2 2 4 2 2" xfId="43343"/>
    <cellStyle name="Normal 5 2 2 3 2 2 4 2 2 2" xfId="43344"/>
    <cellStyle name="Normal 5 2 2 3 2 2 4 2 2 2 2" xfId="43345"/>
    <cellStyle name="Normal 5 2 2 3 2 2 4 2 2 3" xfId="43346"/>
    <cellStyle name="Normal 5 2 2 3 2 2 4 2 3" xfId="43347"/>
    <cellStyle name="Normal 5 2 2 3 2 2 4 2 3 2" xfId="43348"/>
    <cellStyle name="Normal 5 2 2 3 2 2 4 2 4" xfId="43349"/>
    <cellStyle name="Normal 5 2 2 3 2 2 4 3" xfId="43350"/>
    <cellStyle name="Normal 5 2 2 3 2 2 4 3 2" xfId="43351"/>
    <cellStyle name="Normal 5 2 2 3 2 2 4 3 2 2" xfId="43352"/>
    <cellStyle name="Normal 5 2 2 3 2 2 4 3 3" xfId="43353"/>
    <cellStyle name="Normal 5 2 2 3 2 2 4 4" xfId="43354"/>
    <cellStyle name="Normal 5 2 2 3 2 2 4 4 2" xfId="43355"/>
    <cellStyle name="Normal 5 2 2 3 2 2 4 5" xfId="43356"/>
    <cellStyle name="Normal 5 2 2 3 2 2 5" xfId="43357"/>
    <cellStyle name="Normal 5 2 2 3 2 2 5 2" xfId="43358"/>
    <cellStyle name="Normal 5 2 2 3 2 2 5 2 2" xfId="43359"/>
    <cellStyle name="Normal 5 2 2 3 2 2 5 2 2 2" xfId="43360"/>
    <cellStyle name="Normal 5 2 2 3 2 2 5 2 3" xfId="43361"/>
    <cellStyle name="Normal 5 2 2 3 2 2 5 3" xfId="43362"/>
    <cellStyle name="Normal 5 2 2 3 2 2 5 3 2" xfId="43363"/>
    <cellStyle name="Normal 5 2 2 3 2 2 5 4" xfId="43364"/>
    <cellStyle name="Normal 5 2 2 3 2 2 6" xfId="43365"/>
    <cellStyle name="Normal 5 2 2 3 2 2 6 2" xfId="43366"/>
    <cellStyle name="Normal 5 2 2 3 2 2 6 2 2" xfId="43367"/>
    <cellStyle name="Normal 5 2 2 3 2 2 6 3" xfId="43368"/>
    <cellStyle name="Normal 5 2 2 3 2 2 7" xfId="43369"/>
    <cellStyle name="Normal 5 2 2 3 2 2 7 2" xfId="43370"/>
    <cellStyle name="Normal 5 2 2 3 2 2 8" xfId="43371"/>
    <cellStyle name="Normal 5 2 2 3 2 3" xfId="43372"/>
    <cellStyle name="Normal 5 2 2 3 2 3 2" xfId="43373"/>
    <cellStyle name="Normal 5 2 2 3 2 3 2 2" xfId="43374"/>
    <cellStyle name="Normal 5 2 2 3 2 3 2 2 2" xfId="43375"/>
    <cellStyle name="Normal 5 2 2 3 2 3 2 2 2 2" xfId="43376"/>
    <cellStyle name="Normal 5 2 2 3 2 3 2 2 2 2 2" xfId="43377"/>
    <cellStyle name="Normal 5 2 2 3 2 3 2 2 2 3" xfId="43378"/>
    <cellStyle name="Normal 5 2 2 3 2 3 2 2 3" xfId="43379"/>
    <cellStyle name="Normal 5 2 2 3 2 3 2 2 3 2" xfId="43380"/>
    <cellStyle name="Normal 5 2 2 3 2 3 2 2 4" xfId="43381"/>
    <cellStyle name="Normal 5 2 2 3 2 3 2 3" xfId="43382"/>
    <cellStyle name="Normal 5 2 2 3 2 3 2 3 2" xfId="43383"/>
    <cellStyle name="Normal 5 2 2 3 2 3 2 3 2 2" xfId="43384"/>
    <cellStyle name="Normal 5 2 2 3 2 3 2 3 3" xfId="43385"/>
    <cellStyle name="Normal 5 2 2 3 2 3 2 4" xfId="43386"/>
    <cellStyle name="Normal 5 2 2 3 2 3 2 4 2" xfId="43387"/>
    <cellStyle name="Normal 5 2 2 3 2 3 2 5" xfId="43388"/>
    <cellStyle name="Normal 5 2 2 3 2 3 3" xfId="43389"/>
    <cellStyle name="Normal 5 2 2 3 2 3 3 2" xfId="43390"/>
    <cellStyle name="Normal 5 2 2 3 2 3 3 2 2" xfId="43391"/>
    <cellStyle name="Normal 5 2 2 3 2 3 3 2 2 2" xfId="43392"/>
    <cellStyle name="Normal 5 2 2 3 2 3 3 2 3" xfId="43393"/>
    <cellStyle name="Normal 5 2 2 3 2 3 3 3" xfId="43394"/>
    <cellStyle name="Normal 5 2 2 3 2 3 3 3 2" xfId="43395"/>
    <cellStyle name="Normal 5 2 2 3 2 3 3 4" xfId="43396"/>
    <cellStyle name="Normal 5 2 2 3 2 3 4" xfId="43397"/>
    <cellStyle name="Normal 5 2 2 3 2 3 4 2" xfId="43398"/>
    <cellStyle name="Normal 5 2 2 3 2 3 4 2 2" xfId="43399"/>
    <cellStyle name="Normal 5 2 2 3 2 3 4 3" xfId="43400"/>
    <cellStyle name="Normal 5 2 2 3 2 3 5" xfId="43401"/>
    <cellStyle name="Normal 5 2 2 3 2 3 5 2" xfId="43402"/>
    <cellStyle name="Normal 5 2 2 3 2 3 6" xfId="43403"/>
    <cellStyle name="Normal 5 2 2 3 2 4" xfId="43404"/>
    <cellStyle name="Normal 5 2 2 3 2 4 2" xfId="43405"/>
    <cellStyle name="Normal 5 2 2 3 2 4 2 2" xfId="43406"/>
    <cellStyle name="Normal 5 2 2 3 2 4 2 2 2" xfId="43407"/>
    <cellStyle name="Normal 5 2 2 3 2 4 2 2 2 2" xfId="43408"/>
    <cellStyle name="Normal 5 2 2 3 2 4 2 2 2 2 2" xfId="43409"/>
    <cellStyle name="Normal 5 2 2 3 2 4 2 2 2 3" xfId="43410"/>
    <cellStyle name="Normal 5 2 2 3 2 4 2 2 3" xfId="43411"/>
    <cellStyle name="Normal 5 2 2 3 2 4 2 2 3 2" xfId="43412"/>
    <cellStyle name="Normal 5 2 2 3 2 4 2 2 4" xfId="43413"/>
    <cellStyle name="Normal 5 2 2 3 2 4 2 3" xfId="43414"/>
    <cellStyle name="Normal 5 2 2 3 2 4 2 3 2" xfId="43415"/>
    <cellStyle name="Normal 5 2 2 3 2 4 2 3 2 2" xfId="43416"/>
    <cellStyle name="Normal 5 2 2 3 2 4 2 3 3" xfId="43417"/>
    <cellStyle name="Normal 5 2 2 3 2 4 2 4" xfId="43418"/>
    <cellStyle name="Normal 5 2 2 3 2 4 2 4 2" xfId="43419"/>
    <cellStyle name="Normal 5 2 2 3 2 4 2 5" xfId="43420"/>
    <cellStyle name="Normal 5 2 2 3 2 4 3" xfId="43421"/>
    <cellStyle name="Normal 5 2 2 3 2 4 3 2" xfId="43422"/>
    <cellStyle name="Normal 5 2 2 3 2 4 3 2 2" xfId="43423"/>
    <cellStyle name="Normal 5 2 2 3 2 4 3 2 2 2" xfId="43424"/>
    <cellStyle name="Normal 5 2 2 3 2 4 3 2 3" xfId="43425"/>
    <cellStyle name="Normal 5 2 2 3 2 4 3 3" xfId="43426"/>
    <cellStyle name="Normal 5 2 2 3 2 4 3 3 2" xfId="43427"/>
    <cellStyle name="Normal 5 2 2 3 2 4 3 4" xfId="43428"/>
    <cellStyle name="Normal 5 2 2 3 2 4 4" xfId="43429"/>
    <cellStyle name="Normal 5 2 2 3 2 4 4 2" xfId="43430"/>
    <cellStyle name="Normal 5 2 2 3 2 4 4 2 2" xfId="43431"/>
    <cellStyle name="Normal 5 2 2 3 2 4 4 3" xfId="43432"/>
    <cellStyle name="Normal 5 2 2 3 2 4 5" xfId="43433"/>
    <cellStyle name="Normal 5 2 2 3 2 4 5 2" xfId="43434"/>
    <cellStyle name="Normal 5 2 2 3 2 4 6" xfId="43435"/>
    <cellStyle name="Normal 5 2 2 3 2 5" xfId="43436"/>
    <cellStyle name="Normal 5 2 2 3 2 5 2" xfId="43437"/>
    <cellStyle name="Normal 5 2 2 3 2 5 2 2" xfId="43438"/>
    <cellStyle name="Normal 5 2 2 3 2 5 2 2 2" xfId="43439"/>
    <cellStyle name="Normal 5 2 2 3 2 5 2 2 2 2" xfId="43440"/>
    <cellStyle name="Normal 5 2 2 3 2 5 2 2 2 2 2" xfId="43441"/>
    <cellStyle name="Normal 5 2 2 3 2 5 2 2 2 3" xfId="43442"/>
    <cellStyle name="Normal 5 2 2 3 2 5 2 2 3" xfId="43443"/>
    <cellStyle name="Normal 5 2 2 3 2 5 2 2 3 2" xfId="43444"/>
    <cellStyle name="Normal 5 2 2 3 2 5 2 2 4" xfId="43445"/>
    <cellStyle name="Normal 5 2 2 3 2 5 2 3" xfId="43446"/>
    <cellStyle name="Normal 5 2 2 3 2 5 2 3 2" xfId="43447"/>
    <cellStyle name="Normal 5 2 2 3 2 5 2 3 2 2" xfId="43448"/>
    <cellStyle name="Normal 5 2 2 3 2 5 2 3 3" xfId="43449"/>
    <cellStyle name="Normal 5 2 2 3 2 5 2 4" xfId="43450"/>
    <cellStyle name="Normal 5 2 2 3 2 5 2 4 2" xfId="43451"/>
    <cellStyle name="Normal 5 2 2 3 2 5 2 5" xfId="43452"/>
    <cellStyle name="Normal 5 2 2 3 2 5 3" xfId="43453"/>
    <cellStyle name="Normal 5 2 2 3 2 5 3 2" xfId="43454"/>
    <cellStyle name="Normal 5 2 2 3 2 5 3 2 2" xfId="43455"/>
    <cellStyle name="Normal 5 2 2 3 2 5 3 2 2 2" xfId="43456"/>
    <cellStyle name="Normal 5 2 2 3 2 5 3 2 3" xfId="43457"/>
    <cellStyle name="Normal 5 2 2 3 2 5 3 3" xfId="43458"/>
    <cellStyle name="Normal 5 2 2 3 2 5 3 3 2" xfId="43459"/>
    <cellStyle name="Normal 5 2 2 3 2 5 3 4" xfId="43460"/>
    <cellStyle name="Normal 5 2 2 3 2 5 4" xfId="43461"/>
    <cellStyle name="Normal 5 2 2 3 2 5 4 2" xfId="43462"/>
    <cellStyle name="Normal 5 2 2 3 2 5 4 2 2" xfId="43463"/>
    <cellStyle name="Normal 5 2 2 3 2 5 4 3" xfId="43464"/>
    <cellStyle name="Normal 5 2 2 3 2 5 5" xfId="43465"/>
    <cellStyle name="Normal 5 2 2 3 2 5 5 2" xfId="43466"/>
    <cellStyle name="Normal 5 2 2 3 2 5 6" xfId="43467"/>
    <cellStyle name="Normal 5 2 2 3 2 6" xfId="43468"/>
    <cellStyle name="Normal 5 2 2 3 2 6 2" xfId="43469"/>
    <cellStyle name="Normal 5 2 2 3 2 6 2 2" xfId="43470"/>
    <cellStyle name="Normal 5 2 2 3 2 6 2 2 2" xfId="43471"/>
    <cellStyle name="Normal 5 2 2 3 2 6 2 2 2 2" xfId="43472"/>
    <cellStyle name="Normal 5 2 2 3 2 6 2 2 3" xfId="43473"/>
    <cellStyle name="Normal 5 2 2 3 2 6 2 3" xfId="43474"/>
    <cellStyle name="Normal 5 2 2 3 2 6 2 3 2" xfId="43475"/>
    <cellStyle name="Normal 5 2 2 3 2 6 2 4" xfId="43476"/>
    <cellStyle name="Normal 5 2 2 3 2 6 3" xfId="43477"/>
    <cellStyle name="Normal 5 2 2 3 2 6 3 2" xfId="43478"/>
    <cellStyle name="Normal 5 2 2 3 2 6 3 2 2" xfId="43479"/>
    <cellStyle name="Normal 5 2 2 3 2 6 3 3" xfId="43480"/>
    <cellStyle name="Normal 5 2 2 3 2 6 4" xfId="43481"/>
    <cellStyle name="Normal 5 2 2 3 2 6 4 2" xfId="43482"/>
    <cellStyle name="Normal 5 2 2 3 2 6 5" xfId="43483"/>
    <cellStyle name="Normal 5 2 2 3 2 7" xfId="43484"/>
    <cellStyle name="Normal 5 2 2 3 2 7 2" xfId="43485"/>
    <cellStyle name="Normal 5 2 2 3 2 7 2 2" xfId="43486"/>
    <cellStyle name="Normal 5 2 2 3 2 7 2 2 2" xfId="43487"/>
    <cellStyle name="Normal 5 2 2 3 2 7 2 3" xfId="43488"/>
    <cellStyle name="Normal 5 2 2 3 2 7 3" xfId="43489"/>
    <cellStyle name="Normal 5 2 2 3 2 7 3 2" xfId="43490"/>
    <cellStyle name="Normal 5 2 2 3 2 7 4" xfId="43491"/>
    <cellStyle name="Normal 5 2 2 3 2 8" xfId="43492"/>
    <cellStyle name="Normal 5 2 2 3 2 8 2" xfId="43493"/>
    <cellStyle name="Normal 5 2 2 3 2 8 2 2" xfId="43494"/>
    <cellStyle name="Normal 5 2 2 3 2 8 3" xfId="43495"/>
    <cellStyle name="Normal 5 2 2 3 2 9" xfId="43496"/>
    <cellStyle name="Normal 5 2 2 3 2 9 2" xfId="43497"/>
    <cellStyle name="Normal 5 2 2 3 2 9 3" xfId="43498"/>
    <cellStyle name="Normal 5 2 2 3 3" xfId="43499"/>
    <cellStyle name="Normal 5 2 2 3 3 10" xfId="43500"/>
    <cellStyle name="Normal 5 2 2 3 3 11" xfId="43501"/>
    <cellStyle name="Normal 5 2 2 3 3 2" xfId="43502"/>
    <cellStyle name="Normal 5 2 2 3 3 2 2" xfId="43503"/>
    <cellStyle name="Normal 5 2 2 3 3 2 2 2" xfId="43504"/>
    <cellStyle name="Normal 5 2 2 3 3 2 2 2 2" xfId="43505"/>
    <cellStyle name="Normal 5 2 2 3 3 2 2 2 2 2" xfId="43506"/>
    <cellStyle name="Normal 5 2 2 3 3 2 2 2 2 2 2" xfId="43507"/>
    <cellStyle name="Normal 5 2 2 3 3 2 2 2 2 2 2 2" xfId="43508"/>
    <cellStyle name="Normal 5 2 2 3 3 2 2 2 2 2 3" xfId="43509"/>
    <cellStyle name="Normal 5 2 2 3 3 2 2 2 2 3" xfId="43510"/>
    <cellStyle name="Normal 5 2 2 3 3 2 2 2 2 3 2" xfId="43511"/>
    <cellStyle name="Normal 5 2 2 3 3 2 2 2 2 4" xfId="43512"/>
    <cellStyle name="Normal 5 2 2 3 3 2 2 2 3" xfId="43513"/>
    <cellStyle name="Normal 5 2 2 3 3 2 2 2 3 2" xfId="43514"/>
    <cellStyle name="Normal 5 2 2 3 3 2 2 2 3 2 2" xfId="43515"/>
    <cellStyle name="Normal 5 2 2 3 3 2 2 2 3 3" xfId="43516"/>
    <cellStyle name="Normal 5 2 2 3 3 2 2 2 4" xfId="43517"/>
    <cellStyle name="Normal 5 2 2 3 3 2 2 2 4 2" xfId="43518"/>
    <cellStyle name="Normal 5 2 2 3 3 2 2 2 5" xfId="43519"/>
    <cellStyle name="Normal 5 2 2 3 3 2 2 3" xfId="43520"/>
    <cellStyle name="Normal 5 2 2 3 3 2 2 3 2" xfId="43521"/>
    <cellStyle name="Normal 5 2 2 3 3 2 2 3 2 2" xfId="43522"/>
    <cellStyle name="Normal 5 2 2 3 3 2 2 3 2 2 2" xfId="43523"/>
    <cellStyle name="Normal 5 2 2 3 3 2 2 3 2 3" xfId="43524"/>
    <cellStyle name="Normal 5 2 2 3 3 2 2 3 3" xfId="43525"/>
    <cellStyle name="Normal 5 2 2 3 3 2 2 3 3 2" xfId="43526"/>
    <cellStyle name="Normal 5 2 2 3 3 2 2 3 4" xfId="43527"/>
    <cellStyle name="Normal 5 2 2 3 3 2 2 4" xfId="43528"/>
    <cellStyle name="Normal 5 2 2 3 3 2 2 4 2" xfId="43529"/>
    <cellStyle name="Normal 5 2 2 3 3 2 2 4 2 2" xfId="43530"/>
    <cellStyle name="Normal 5 2 2 3 3 2 2 4 3" xfId="43531"/>
    <cellStyle name="Normal 5 2 2 3 3 2 2 5" xfId="43532"/>
    <cellStyle name="Normal 5 2 2 3 3 2 2 5 2" xfId="43533"/>
    <cellStyle name="Normal 5 2 2 3 3 2 2 6" xfId="43534"/>
    <cellStyle name="Normal 5 2 2 3 3 2 3" xfId="43535"/>
    <cellStyle name="Normal 5 2 2 3 3 2 3 2" xfId="43536"/>
    <cellStyle name="Normal 5 2 2 3 3 2 3 2 2" xfId="43537"/>
    <cellStyle name="Normal 5 2 2 3 3 2 3 2 2 2" xfId="43538"/>
    <cellStyle name="Normal 5 2 2 3 3 2 3 2 2 2 2" xfId="43539"/>
    <cellStyle name="Normal 5 2 2 3 3 2 3 2 2 2 2 2" xfId="43540"/>
    <cellStyle name="Normal 5 2 2 3 3 2 3 2 2 2 3" xfId="43541"/>
    <cellStyle name="Normal 5 2 2 3 3 2 3 2 2 3" xfId="43542"/>
    <cellStyle name="Normal 5 2 2 3 3 2 3 2 2 3 2" xfId="43543"/>
    <cellStyle name="Normal 5 2 2 3 3 2 3 2 2 4" xfId="43544"/>
    <cellStyle name="Normal 5 2 2 3 3 2 3 2 3" xfId="43545"/>
    <cellStyle name="Normal 5 2 2 3 3 2 3 2 3 2" xfId="43546"/>
    <cellStyle name="Normal 5 2 2 3 3 2 3 2 3 2 2" xfId="43547"/>
    <cellStyle name="Normal 5 2 2 3 3 2 3 2 3 3" xfId="43548"/>
    <cellStyle name="Normal 5 2 2 3 3 2 3 2 4" xfId="43549"/>
    <cellStyle name="Normal 5 2 2 3 3 2 3 2 4 2" xfId="43550"/>
    <cellStyle name="Normal 5 2 2 3 3 2 3 2 5" xfId="43551"/>
    <cellStyle name="Normal 5 2 2 3 3 2 3 3" xfId="43552"/>
    <cellStyle name="Normal 5 2 2 3 3 2 3 3 2" xfId="43553"/>
    <cellStyle name="Normal 5 2 2 3 3 2 3 3 2 2" xfId="43554"/>
    <cellStyle name="Normal 5 2 2 3 3 2 3 3 2 2 2" xfId="43555"/>
    <cellStyle name="Normal 5 2 2 3 3 2 3 3 2 3" xfId="43556"/>
    <cellStyle name="Normal 5 2 2 3 3 2 3 3 3" xfId="43557"/>
    <cellStyle name="Normal 5 2 2 3 3 2 3 3 3 2" xfId="43558"/>
    <cellStyle name="Normal 5 2 2 3 3 2 3 3 4" xfId="43559"/>
    <cellStyle name="Normal 5 2 2 3 3 2 3 4" xfId="43560"/>
    <cellStyle name="Normal 5 2 2 3 3 2 3 4 2" xfId="43561"/>
    <cellStyle name="Normal 5 2 2 3 3 2 3 4 2 2" xfId="43562"/>
    <cellStyle name="Normal 5 2 2 3 3 2 3 4 3" xfId="43563"/>
    <cellStyle name="Normal 5 2 2 3 3 2 3 5" xfId="43564"/>
    <cellStyle name="Normal 5 2 2 3 3 2 3 5 2" xfId="43565"/>
    <cellStyle name="Normal 5 2 2 3 3 2 3 6" xfId="43566"/>
    <cellStyle name="Normal 5 2 2 3 3 2 4" xfId="43567"/>
    <cellStyle name="Normal 5 2 2 3 3 2 4 2" xfId="43568"/>
    <cellStyle name="Normal 5 2 2 3 3 2 4 2 2" xfId="43569"/>
    <cellStyle name="Normal 5 2 2 3 3 2 4 2 2 2" xfId="43570"/>
    <cellStyle name="Normal 5 2 2 3 3 2 4 2 2 2 2" xfId="43571"/>
    <cellStyle name="Normal 5 2 2 3 3 2 4 2 2 3" xfId="43572"/>
    <cellStyle name="Normal 5 2 2 3 3 2 4 2 3" xfId="43573"/>
    <cellStyle name="Normal 5 2 2 3 3 2 4 2 3 2" xfId="43574"/>
    <cellStyle name="Normal 5 2 2 3 3 2 4 2 4" xfId="43575"/>
    <cellStyle name="Normal 5 2 2 3 3 2 4 3" xfId="43576"/>
    <cellStyle name="Normal 5 2 2 3 3 2 4 3 2" xfId="43577"/>
    <cellStyle name="Normal 5 2 2 3 3 2 4 3 2 2" xfId="43578"/>
    <cellStyle name="Normal 5 2 2 3 3 2 4 3 3" xfId="43579"/>
    <cellStyle name="Normal 5 2 2 3 3 2 4 4" xfId="43580"/>
    <cellStyle name="Normal 5 2 2 3 3 2 4 4 2" xfId="43581"/>
    <cellStyle name="Normal 5 2 2 3 3 2 4 5" xfId="43582"/>
    <cellStyle name="Normal 5 2 2 3 3 2 5" xfId="43583"/>
    <cellStyle name="Normal 5 2 2 3 3 2 5 2" xfId="43584"/>
    <cellStyle name="Normal 5 2 2 3 3 2 5 2 2" xfId="43585"/>
    <cellStyle name="Normal 5 2 2 3 3 2 5 2 2 2" xfId="43586"/>
    <cellStyle name="Normal 5 2 2 3 3 2 5 2 3" xfId="43587"/>
    <cellStyle name="Normal 5 2 2 3 3 2 5 3" xfId="43588"/>
    <cellStyle name="Normal 5 2 2 3 3 2 5 3 2" xfId="43589"/>
    <cellStyle name="Normal 5 2 2 3 3 2 5 4" xfId="43590"/>
    <cellStyle name="Normal 5 2 2 3 3 2 6" xfId="43591"/>
    <cellStyle name="Normal 5 2 2 3 3 2 6 2" xfId="43592"/>
    <cellStyle name="Normal 5 2 2 3 3 2 6 2 2" xfId="43593"/>
    <cellStyle name="Normal 5 2 2 3 3 2 6 3" xfId="43594"/>
    <cellStyle name="Normal 5 2 2 3 3 2 7" xfId="43595"/>
    <cellStyle name="Normal 5 2 2 3 3 2 7 2" xfId="43596"/>
    <cellStyle name="Normal 5 2 2 3 3 2 8" xfId="43597"/>
    <cellStyle name="Normal 5 2 2 3 3 3" xfId="43598"/>
    <cellStyle name="Normal 5 2 2 3 3 3 2" xfId="43599"/>
    <cellStyle name="Normal 5 2 2 3 3 3 2 2" xfId="43600"/>
    <cellStyle name="Normal 5 2 2 3 3 3 2 2 2" xfId="43601"/>
    <cellStyle name="Normal 5 2 2 3 3 3 2 2 2 2" xfId="43602"/>
    <cellStyle name="Normal 5 2 2 3 3 3 2 2 2 2 2" xfId="43603"/>
    <cellStyle name="Normal 5 2 2 3 3 3 2 2 2 3" xfId="43604"/>
    <cellStyle name="Normal 5 2 2 3 3 3 2 2 3" xfId="43605"/>
    <cellStyle name="Normal 5 2 2 3 3 3 2 2 3 2" xfId="43606"/>
    <cellStyle name="Normal 5 2 2 3 3 3 2 2 4" xfId="43607"/>
    <cellStyle name="Normal 5 2 2 3 3 3 2 3" xfId="43608"/>
    <cellStyle name="Normal 5 2 2 3 3 3 2 3 2" xfId="43609"/>
    <cellStyle name="Normal 5 2 2 3 3 3 2 3 2 2" xfId="43610"/>
    <cellStyle name="Normal 5 2 2 3 3 3 2 3 3" xfId="43611"/>
    <cellStyle name="Normal 5 2 2 3 3 3 2 4" xfId="43612"/>
    <cellStyle name="Normal 5 2 2 3 3 3 2 4 2" xfId="43613"/>
    <cellStyle name="Normal 5 2 2 3 3 3 2 5" xfId="43614"/>
    <cellStyle name="Normal 5 2 2 3 3 3 3" xfId="43615"/>
    <cellStyle name="Normal 5 2 2 3 3 3 3 2" xfId="43616"/>
    <cellStyle name="Normal 5 2 2 3 3 3 3 2 2" xfId="43617"/>
    <cellStyle name="Normal 5 2 2 3 3 3 3 2 2 2" xfId="43618"/>
    <cellStyle name="Normal 5 2 2 3 3 3 3 2 3" xfId="43619"/>
    <cellStyle name="Normal 5 2 2 3 3 3 3 3" xfId="43620"/>
    <cellStyle name="Normal 5 2 2 3 3 3 3 3 2" xfId="43621"/>
    <cellStyle name="Normal 5 2 2 3 3 3 3 4" xfId="43622"/>
    <cellStyle name="Normal 5 2 2 3 3 3 4" xfId="43623"/>
    <cellStyle name="Normal 5 2 2 3 3 3 4 2" xfId="43624"/>
    <cellStyle name="Normal 5 2 2 3 3 3 4 2 2" xfId="43625"/>
    <cellStyle name="Normal 5 2 2 3 3 3 4 3" xfId="43626"/>
    <cellStyle name="Normal 5 2 2 3 3 3 5" xfId="43627"/>
    <cellStyle name="Normal 5 2 2 3 3 3 5 2" xfId="43628"/>
    <cellStyle name="Normal 5 2 2 3 3 3 6" xfId="43629"/>
    <cellStyle name="Normal 5 2 2 3 3 4" xfId="43630"/>
    <cellStyle name="Normal 5 2 2 3 3 4 2" xfId="43631"/>
    <cellStyle name="Normal 5 2 2 3 3 4 2 2" xfId="43632"/>
    <cellStyle name="Normal 5 2 2 3 3 4 2 2 2" xfId="43633"/>
    <cellStyle name="Normal 5 2 2 3 3 4 2 2 2 2" xfId="43634"/>
    <cellStyle name="Normal 5 2 2 3 3 4 2 2 2 2 2" xfId="43635"/>
    <cellStyle name="Normal 5 2 2 3 3 4 2 2 2 3" xfId="43636"/>
    <cellStyle name="Normal 5 2 2 3 3 4 2 2 3" xfId="43637"/>
    <cellStyle name="Normal 5 2 2 3 3 4 2 2 3 2" xfId="43638"/>
    <cellStyle name="Normal 5 2 2 3 3 4 2 2 4" xfId="43639"/>
    <cellStyle name="Normal 5 2 2 3 3 4 2 3" xfId="43640"/>
    <cellStyle name="Normal 5 2 2 3 3 4 2 3 2" xfId="43641"/>
    <cellStyle name="Normal 5 2 2 3 3 4 2 3 2 2" xfId="43642"/>
    <cellStyle name="Normal 5 2 2 3 3 4 2 3 3" xfId="43643"/>
    <cellStyle name="Normal 5 2 2 3 3 4 2 4" xfId="43644"/>
    <cellStyle name="Normal 5 2 2 3 3 4 2 4 2" xfId="43645"/>
    <cellStyle name="Normal 5 2 2 3 3 4 2 5" xfId="43646"/>
    <cellStyle name="Normal 5 2 2 3 3 4 3" xfId="43647"/>
    <cellStyle name="Normal 5 2 2 3 3 4 3 2" xfId="43648"/>
    <cellStyle name="Normal 5 2 2 3 3 4 3 2 2" xfId="43649"/>
    <cellStyle name="Normal 5 2 2 3 3 4 3 2 2 2" xfId="43650"/>
    <cellStyle name="Normal 5 2 2 3 3 4 3 2 3" xfId="43651"/>
    <cellStyle name="Normal 5 2 2 3 3 4 3 3" xfId="43652"/>
    <cellStyle name="Normal 5 2 2 3 3 4 3 3 2" xfId="43653"/>
    <cellStyle name="Normal 5 2 2 3 3 4 3 4" xfId="43654"/>
    <cellStyle name="Normal 5 2 2 3 3 4 4" xfId="43655"/>
    <cellStyle name="Normal 5 2 2 3 3 4 4 2" xfId="43656"/>
    <cellStyle name="Normal 5 2 2 3 3 4 4 2 2" xfId="43657"/>
    <cellStyle name="Normal 5 2 2 3 3 4 4 3" xfId="43658"/>
    <cellStyle name="Normal 5 2 2 3 3 4 5" xfId="43659"/>
    <cellStyle name="Normal 5 2 2 3 3 4 5 2" xfId="43660"/>
    <cellStyle name="Normal 5 2 2 3 3 4 6" xfId="43661"/>
    <cellStyle name="Normal 5 2 2 3 3 5" xfId="43662"/>
    <cellStyle name="Normal 5 2 2 3 3 5 2" xfId="43663"/>
    <cellStyle name="Normal 5 2 2 3 3 5 2 2" xfId="43664"/>
    <cellStyle name="Normal 5 2 2 3 3 5 2 2 2" xfId="43665"/>
    <cellStyle name="Normal 5 2 2 3 3 5 2 2 2 2" xfId="43666"/>
    <cellStyle name="Normal 5 2 2 3 3 5 2 2 2 2 2" xfId="43667"/>
    <cellStyle name="Normal 5 2 2 3 3 5 2 2 2 3" xfId="43668"/>
    <cellStyle name="Normal 5 2 2 3 3 5 2 2 3" xfId="43669"/>
    <cellStyle name="Normal 5 2 2 3 3 5 2 2 3 2" xfId="43670"/>
    <cellStyle name="Normal 5 2 2 3 3 5 2 2 4" xfId="43671"/>
    <cellStyle name="Normal 5 2 2 3 3 5 2 3" xfId="43672"/>
    <cellStyle name="Normal 5 2 2 3 3 5 2 3 2" xfId="43673"/>
    <cellStyle name="Normal 5 2 2 3 3 5 2 3 2 2" xfId="43674"/>
    <cellStyle name="Normal 5 2 2 3 3 5 2 3 3" xfId="43675"/>
    <cellStyle name="Normal 5 2 2 3 3 5 2 4" xfId="43676"/>
    <cellStyle name="Normal 5 2 2 3 3 5 2 4 2" xfId="43677"/>
    <cellStyle name="Normal 5 2 2 3 3 5 2 5" xfId="43678"/>
    <cellStyle name="Normal 5 2 2 3 3 5 3" xfId="43679"/>
    <cellStyle name="Normal 5 2 2 3 3 5 3 2" xfId="43680"/>
    <cellStyle name="Normal 5 2 2 3 3 5 3 2 2" xfId="43681"/>
    <cellStyle name="Normal 5 2 2 3 3 5 3 2 2 2" xfId="43682"/>
    <cellStyle name="Normal 5 2 2 3 3 5 3 2 3" xfId="43683"/>
    <cellStyle name="Normal 5 2 2 3 3 5 3 3" xfId="43684"/>
    <cellStyle name="Normal 5 2 2 3 3 5 3 3 2" xfId="43685"/>
    <cellStyle name="Normal 5 2 2 3 3 5 3 4" xfId="43686"/>
    <cellStyle name="Normal 5 2 2 3 3 5 4" xfId="43687"/>
    <cellStyle name="Normal 5 2 2 3 3 5 4 2" xfId="43688"/>
    <cellStyle name="Normal 5 2 2 3 3 5 4 2 2" xfId="43689"/>
    <cellStyle name="Normal 5 2 2 3 3 5 4 3" xfId="43690"/>
    <cellStyle name="Normal 5 2 2 3 3 5 5" xfId="43691"/>
    <cellStyle name="Normal 5 2 2 3 3 5 5 2" xfId="43692"/>
    <cellStyle name="Normal 5 2 2 3 3 5 6" xfId="43693"/>
    <cellStyle name="Normal 5 2 2 3 3 6" xfId="43694"/>
    <cellStyle name="Normal 5 2 2 3 3 6 2" xfId="43695"/>
    <cellStyle name="Normal 5 2 2 3 3 6 2 2" xfId="43696"/>
    <cellStyle name="Normal 5 2 2 3 3 6 2 2 2" xfId="43697"/>
    <cellStyle name="Normal 5 2 2 3 3 6 2 2 2 2" xfId="43698"/>
    <cellStyle name="Normal 5 2 2 3 3 6 2 2 3" xfId="43699"/>
    <cellStyle name="Normal 5 2 2 3 3 6 2 3" xfId="43700"/>
    <cellStyle name="Normal 5 2 2 3 3 6 2 3 2" xfId="43701"/>
    <cellStyle name="Normal 5 2 2 3 3 6 2 4" xfId="43702"/>
    <cellStyle name="Normal 5 2 2 3 3 6 3" xfId="43703"/>
    <cellStyle name="Normal 5 2 2 3 3 6 3 2" xfId="43704"/>
    <cellStyle name="Normal 5 2 2 3 3 6 3 2 2" xfId="43705"/>
    <cellStyle name="Normal 5 2 2 3 3 6 3 3" xfId="43706"/>
    <cellStyle name="Normal 5 2 2 3 3 6 4" xfId="43707"/>
    <cellStyle name="Normal 5 2 2 3 3 6 4 2" xfId="43708"/>
    <cellStyle name="Normal 5 2 2 3 3 6 5" xfId="43709"/>
    <cellStyle name="Normal 5 2 2 3 3 7" xfId="43710"/>
    <cellStyle name="Normal 5 2 2 3 3 7 2" xfId="43711"/>
    <cellStyle name="Normal 5 2 2 3 3 7 2 2" xfId="43712"/>
    <cellStyle name="Normal 5 2 2 3 3 7 2 2 2" xfId="43713"/>
    <cellStyle name="Normal 5 2 2 3 3 7 2 3" xfId="43714"/>
    <cellStyle name="Normal 5 2 2 3 3 7 3" xfId="43715"/>
    <cellStyle name="Normal 5 2 2 3 3 7 3 2" xfId="43716"/>
    <cellStyle name="Normal 5 2 2 3 3 7 4" xfId="43717"/>
    <cellStyle name="Normal 5 2 2 3 3 8" xfId="43718"/>
    <cellStyle name="Normal 5 2 2 3 3 8 2" xfId="43719"/>
    <cellStyle name="Normal 5 2 2 3 3 8 2 2" xfId="43720"/>
    <cellStyle name="Normal 5 2 2 3 3 8 3" xfId="43721"/>
    <cellStyle name="Normal 5 2 2 3 3 9" xfId="43722"/>
    <cellStyle name="Normal 5 2 2 3 3 9 2" xfId="43723"/>
    <cellStyle name="Normal 5 2 2 3 3 9 3" xfId="43724"/>
    <cellStyle name="Normal 5 2 2 3 4" xfId="43725"/>
    <cellStyle name="Normal 5 2 2 3 4 2" xfId="43726"/>
    <cellStyle name="Normal 5 2 2 3 4 2 2" xfId="43727"/>
    <cellStyle name="Normal 5 2 2 3 4 2 2 2" xfId="43728"/>
    <cellStyle name="Normal 5 2 2 3 4 2 2 2 2" xfId="43729"/>
    <cellStyle name="Normal 5 2 2 3 4 2 2 2 2 2" xfId="43730"/>
    <cellStyle name="Normal 5 2 2 3 4 2 2 2 2 2 2" xfId="43731"/>
    <cellStyle name="Normal 5 2 2 3 4 2 2 2 2 3" xfId="43732"/>
    <cellStyle name="Normal 5 2 2 3 4 2 2 2 3" xfId="43733"/>
    <cellStyle name="Normal 5 2 2 3 4 2 2 2 3 2" xfId="43734"/>
    <cellStyle name="Normal 5 2 2 3 4 2 2 2 4" xfId="43735"/>
    <cellStyle name="Normal 5 2 2 3 4 2 2 3" xfId="43736"/>
    <cellStyle name="Normal 5 2 2 3 4 2 2 3 2" xfId="43737"/>
    <cellStyle name="Normal 5 2 2 3 4 2 2 3 2 2" xfId="43738"/>
    <cellStyle name="Normal 5 2 2 3 4 2 2 3 3" xfId="43739"/>
    <cellStyle name="Normal 5 2 2 3 4 2 2 4" xfId="43740"/>
    <cellStyle name="Normal 5 2 2 3 4 2 2 4 2" xfId="43741"/>
    <cellStyle name="Normal 5 2 2 3 4 2 2 5" xfId="43742"/>
    <cellStyle name="Normal 5 2 2 3 4 2 3" xfId="43743"/>
    <cellStyle name="Normal 5 2 2 3 4 2 3 2" xfId="43744"/>
    <cellStyle name="Normal 5 2 2 3 4 2 3 2 2" xfId="43745"/>
    <cellStyle name="Normal 5 2 2 3 4 2 3 2 2 2" xfId="43746"/>
    <cellStyle name="Normal 5 2 2 3 4 2 3 2 3" xfId="43747"/>
    <cellStyle name="Normal 5 2 2 3 4 2 3 3" xfId="43748"/>
    <cellStyle name="Normal 5 2 2 3 4 2 3 3 2" xfId="43749"/>
    <cellStyle name="Normal 5 2 2 3 4 2 3 4" xfId="43750"/>
    <cellStyle name="Normal 5 2 2 3 4 2 4" xfId="43751"/>
    <cellStyle name="Normal 5 2 2 3 4 2 4 2" xfId="43752"/>
    <cellStyle name="Normal 5 2 2 3 4 2 4 2 2" xfId="43753"/>
    <cellStyle name="Normal 5 2 2 3 4 2 4 3" xfId="43754"/>
    <cellStyle name="Normal 5 2 2 3 4 2 5" xfId="43755"/>
    <cellStyle name="Normal 5 2 2 3 4 2 5 2" xfId="43756"/>
    <cellStyle name="Normal 5 2 2 3 4 2 6" xfId="43757"/>
    <cellStyle name="Normal 5 2 2 3 4 3" xfId="43758"/>
    <cellStyle name="Normal 5 2 2 3 4 3 2" xfId="43759"/>
    <cellStyle name="Normal 5 2 2 3 4 3 2 2" xfId="43760"/>
    <cellStyle name="Normal 5 2 2 3 4 3 2 2 2" xfId="43761"/>
    <cellStyle name="Normal 5 2 2 3 4 3 2 2 2 2" xfId="43762"/>
    <cellStyle name="Normal 5 2 2 3 4 3 2 2 2 2 2" xfId="43763"/>
    <cellStyle name="Normal 5 2 2 3 4 3 2 2 2 3" xfId="43764"/>
    <cellStyle name="Normal 5 2 2 3 4 3 2 2 3" xfId="43765"/>
    <cellStyle name="Normal 5 2 2 3 4 3 2 2 3 2" xfId="43766"/>
    <cellStyle name="Normal 5 2 2 3 4 3 2 2 4" xfId="43767"/>
    <cellStyle name="Normal 5 2 2 3 4 3 2 3" xfId="43768"/>
    <cellStyle name="Normal 5 2 2 3 4 3 2 3 2" xfId="43769"/>
    <cellStyle name="Normal 5 2 2 3 4 3 2 3 2 2" xfId="43770"/>
    <cellStyle name="Normal 5 2 2 3 4 3 2 3 3" xfId="43771"/>
    <cellStyle name="Normal 5 2 2 3 4 3 2 4" xfId="43772"/>
    <cellStyle name="Normal 5 2 2 3 4 3 2 4 2" xfId="43773"/>
    <cellStyle name="Normal 5 2 2 3 4 3 2 5" xfId="43774"/>
    <cellStyle name="Normal 5 2 2 3 4 3 3" xfId="43775"/>
    <cellStyle name="Normal 5 2 2 3 4 3 3 2" xfId="43776"/>
    <cellStyle name="Normal 5 2 2 3 4 3 3 2 2" xfId="43777"/>
    <cellStyle name="Normal 5 2 2 3 4 3 3 2 2 2" xfId="43778"/>
    <cellStyle name="Normal 5 2 2 3 4 3 3 2 3" xfId="43779"/>
    <cellStyle name="Normal 5 2 2 3 4 3 3 3" xfId="43780"/>
    <cellStyle name="Normal 5 2 2 3 4 3 3 3 2" xfId="43781"/>
    <cellStyle name="Normal 5 2 2 3 4 3 3 4" xfId="43782"/>
    <cellStyle name="Normal 5 2 2 3 4 3 4" xfId="43783"/>
    <cellStyle name="Normal 5 2 2 3 4 3 4 2" xfId="43784"/>
    <cellStyle name="Normal 5 2 2 3 4 3 4 2 2" xfId="43785"/>
    <cellStyle name="Normal 5 2 2 3 4 3 4 3" xfId="43786"/>
    <cellStyle name="Normal 5 2 2 3 4 3 5" xfId="43787"/>
    <cellStyle name="Normal 5 2 2 3 4 3 5 2" xfId="43788"/>
    <cellStyle name="Normal 5 2 2 3 4 3 6" xfId="43789"/>
    <cellStyle name="Normal 5 2 2 3 4 4" xfId="43790"/>
    <cellStyle name="Normal 5 2 2 3 4 4 2" xfId="43791"/>
    <cellStyle name="Normal 5 2 2 3 4 4 2 2" xfId="43792"/>
    <cellStyle name="Normal 5 2 2 3 4 4 2 2 2" xfId="43793"/>
    <cellStyle name="Normal 5 2 2 3 4 4 2 2 2 2" xfId="43794"/>
    <cellStyle name="Normal 5 2 2 3 4 4 2 2 3" xfId="43795"/>
    <cellStyle name="Normal 5 2 2 3 4 4 2 3" xfId="43796"/>
    <cellStyle name="Normal 5 2 2 3 4 4 2 3 2" xfId="43797"/>
    <cellStyle name="Normal 5 2 2 3 4 4 2 4" xfId="43798"/>
    <cellStyle name="Normal 5 2 2 3 4 4 3" xfId="43799"/>
    <cellStyle name="Normal 5 2 2 3 4 4 3 2" xfId="43800"/>
    <cellStyle name="Normal 5 2 2 3 4 4 3 2 2" xfId="43801"/>
    <cellStyle name="Normal 5 2 2 3 4 4 3 3" xfId="43802"/>
    <cellStyle name="Normal 5 2 2 3 4 4 4" xfId="43803"/>
    <cellStyle name="Normal 5 2 2 3 4 4 4 2" xfId="43804"/>
    <cellStyle name="Normal 5 2 2 3 4 4 5" xfId="43805"/>
    <cellStyle name="Normal 5 2 2 3 4 5" xfId="43806"/>
    <cellStyle name="Normal 5 2 2 3 4 5 2" xfId="43807"/>
    <cellStyle name="Normal 5 2 2 3 4 5 2 2" xfId="43808"/>
    <cellStyle name="Normal 5 2 2 3 4 5 2 2 2" xfId="43809"/>
    <cellStyle name="Normal 5 2 2 3 4 5 2 3" xfId="43810"/>
    <cellStyle name="Normal 5 2 2 3 4 5 3" xfId="43811"/>
    <cellStyle name="Normal 5 2 2 3 4 5 3 2" xfId="43812"/>
    <cellStyle name="Normal 5 2 2 3 4 5 4" xfId="43813"/>
    <cellStyle name="Normal 5 2 2 3 4 6" xfId="43814"/>
    <cellStyle name="Normal 5 2 2 3 4 6 2" xfId="43815"/>
    <cellStyle name="Normal 5 2 2 3 4 6 2 2" xfId="43816"/>
    <cellStyle name="Normal 5 2 2 3 4 6 3" xfId="43817"/>
    <cellStyle name="Normal 5 2 2 3 4 7" xfId="43818"/>
    <cellStyle name="Normal 5 2 2 3 4 7 2" xfId="43819"/>
    <cellStyle name="Normal 5 2 2 3 4 8" xfId="43820"/>
    <cellStyle name="Normal 5 2 2 3 5" xfId="43821"/>
    <cellStyle name="Normal 5 2 2 3 5 2" xfId="43822"/>
    <cellStyle name="Normal 5 2 2 3 5 2 2" xfId="43823"/>
    <cellStyle name="Normal 5 2 2 3 5 2 2 2" xfId="43824"/>
    <cellStyle name="Normal 5 2 2 3 5 2 2 2 2" xfId="43825"/>
    <cellStyle name="Normal 5 2 2 3 5 2 2 2 2 2" xfId="43826"/>
    <cellStyle name="Normal 5 2 2 3 5 2 2 2 3" xfId="43827"/>
    <cellStyle name="Normal 5 2 2 3 5 2 2 3" xfId="43828"/>
    <cellStyle name="Normal 5 2 2 3 5 2 2 3 2" xfId="43829"/>
    <cellStyle name="Normal 5 2 2 3 5 2 2 4" xfId="43830"/>
    <cellStyle name="Normal 5 2 2 3 5 2 3" xfId="43831"/>
    <cellStyle name="Normal 5 2 2 3 5 2 3 2" xfId="43832"/>
    <cellStyle name="Normal 5 2 2 3 5 2 3 2 2" xfId="43833"/>
    <cellStyle name="Normal 5 2 2 3 5 2 3 3" xfId="43834"/>
    <cellStyle name="Normal 5 2 2 3 5 2 4" xfId="43835"/>
    <cellStyle name="Normal 5 2 2 3 5 2 4 2" xfId="43836"/>
    <cellStyle name="Normal 5 2 2 3 5 2 5" xfId="43837"/>
    <cellStyle name="Normal 5 2 2 3 5 3" xfId="43838"/>
    <cellStyle name="Normal 5 2 2 3 5 3 2" xfId="43839"/>
    <cellStyle name="Normal 5 2 2 3 5 3 2 2" xfId="43840"/>
    <cellStyle name="Normal 5 2 2 3 5 3 2 2 2" xfId="43841"/>
    <cellStyle name="Normal 5 2 2 3 5 3 2 3" xfId="43842"/>
    <cellStyle name="Normal 5 2 2 3 5 3 3" xfId="43843"/>
    <cellStyle name="Normal 5 2 2 3 5 3 3 2" xfId="43844"/>
    <cellStyle name="Normal 5 2 2 3 5 3 4" xfId="43845"/>
    <cellStyle name="Normal 5 2 2 3 5 4" xfId="43846"/>
    <cellStyle name="Normal 5 2 2 3 5 4 2" xfId="43847"/>
    <cellStyle name="Normal 5 2 2 3 5 4 2 2" xfId="43848"/>
    <cellStyle name="Normal 5 2 2 3 5 4 3" xfId="43849"/>
    <cellStyle name="Normal 5 2 2 3 5 5" xfId="43850"/>
    <cellStyle name="Normal 5 2 2 3 5 5 2" xfId="43851"/>
    <cellStyle name="Normal 5 2 2 3 5 6" xfId="43852"/>
    <cellStyle name="Normal 5 2 2 3 6" xfId="43853"/>
    <cellStyle name="Normal 5 2 2 3 6 2" xfId="43854"/>
    <cellStyle name="Normal 5 2 2 3 6 2 2" xfId="43855"/>
    <cellStyle name="Normal 5 2 2 3 6 2 2 2" xfId="43856"/>
    <cellStyle name="Normal 5 2 2 3 6 2 2 2 2" xfId="43857"/>
    <cellStyle name="Normal 5 2 2 3 6 2 2 2 2 2" xfId="43858"/>
    <cellStyle name="Normal 5 2 2 3 6 2 2 2 3" xfId="43859"/>
    <cellStyle name="Normal 5 2 2 3 6 2 2 3" xfId="43860"/>
    <cellStyle name="Normal 5 2 2 3 6 2 2 3 2" xfId="43861"/>
    <cellStyle name="Normal 5 2 2 3 6 2 2 4" xfId="43862"/>
    <cellStyle name="Normal 5 2 2 3 6 2 3" xfId="43863"/>
    <cellStyle name="Normal 5 2 2 3 6 2 3 2" xfId="43864"/>
    <cellStyle name="Normal 5 2 2 3 6 2 3 2 2" xfId="43865"/>
    <cellStyle name="Normal 5 2 2 3 6 2 3 3" xfId="43866"/>
    <cellStyle name="Normal 5 2 2 3 6 2 4" xfId="43867"/>
    <cellStyle name="Normal 5 2 2 3 6 2 4 2" xfId="43868"/>
    <cellStyle name="Normal 5 2 2 3 6 2 5" xfId="43869"/>
    <cellStyle name="Normal 5 2 2 3 6 3" xfId="43870"/>
    <cellStyle name="Normal 5 2 2 3 6 3 2" xfId="43871"/>
    <cellStyle name="Normal 5 2 2 3 6 3 2 2" xfId="43872"/>
    <cellStyle name="Normal 5 2 2 3 6 3 2 2 2" xfId="43873"/>
    <cellStyle name="Normal 5 2 2 3 6 3 2 3" xfId="43874"/>
    <cellStyle name="Normal 5 2 2 3 6 3 3" xfId="43875"/>
    <cellStyle name="Normal 5 2 2 3 6 3 3 2" xfId="43876"/>
    <cellStyle name="Normal 5 2 2 3 6 3 4" xfId="43877"/>
    <cellStyle name="Normal 5 2 2 3 6 4" xfId="43878"/>
    <cellStyle name="Normal 5 2 2 3 6 4 2" xfId="43879"/>
    <cellStyle name="Normal 5 2 2 3 6 4 2 2" xfId="43880"/>
    <cellStyle name="Normal 5 2 2 3 6 4 3" xfId="43881"/>
    <cellStyle name="Normal 5 2 2 3 6 5" xfId="43882"/>
    <cellStyle name="Normal 5 2 2 3 6 5 2" xfId="43883"/>
    <cellStyle name="Normal 5 2 2 3 6 6" xfId="43884"/>
    <cellStyle name="Normal 5 2 2 3 7" xfId="43885"/>
    <cellStyle name="Normal 5 2 2 3 7 2" xfId="43886"/>
    <cellStyle name="Normal 5 2 2 3 7 2 2" xfId="43887"/>
    <cellStyle name="Normal 5 2 2 3 7 2 2 2" xfId="43888"/>
    <cellStyle name="Normal 5 2 2 3 7 2 2 2 2" xfId="43889"/>
    <cellStyle name="Normal 5 2 2 3 7 2 2 2 2 2" xfId="43890"/>
    <cellStyle name="Normal 5 2 2 3 7 2 2 2 3" xfId="43891"/>
    <cellStyle name="Normal 5 2 2 3 7 2 2 3" xfId="43892"/>
    <cellStyle name="Normal 5 2 2 3 7 2 2 3 2" xfId="43893"/>
    <cellStyle name="Normal 5 2 2 3 7 2 2 4" xfId="43894"/>
    <cellStyle name="Normal 5 2 2 3 7 2 3" xfId="43895"/>
    <cellStyle name="Normal 5 2 2 3 7 2 3 2" xfId="43896"/>
    <cellStyle name="Normal 5 2 2 3 7 2 3 2 2" xfId="43897"/>
    <cellStyle name="Normal 5 2 2 3 7 2 3 3" xfId="43898"/>
    <cellStyle name="Normal 5 2 2 3 7 2 4" xfId="43899"/>
    <cellStyle name="Normal 5 2 2 3 7 2 4 2" xfId="43900"/>
    <cellStyle name="Normal 5 2 2 3 7 2 5" xfId="43901"/>
    <cellStyle name="Normal 5 2 2 3 7 3" xfId="43902"/>
    <cellStyle name="Normal 5 2 2 3 7 3 2" xfId="43903"/>
    <cellStyle name="Normal 5 2 2 3 7 3 2 2" xfId="43904"/>
    <cellStyle name="Normal 5 2 2 3 7 3 2 2 2" xfId="43905"/>
    <cellStyle name="Normal 5 2 2 3 7 3 2 3" xfId="43906"/>
    <cellStyle name="Normal 5 2 2 3 7 3 3" xfId="43907"/>
    <cellStyle name="Normal 5 2 2 3 7 3 3 2" xfId="43908"/>
    <cellStyle name="Normal 5 2 2 3 7 3 4" xfId="43909"/>
    <cellStyle name="Normal 5 2 2 3 7 4" xfId="43910"/>
    <cellStyle name="Normal 5 2 2 3 7 4 2" xfId="43911"/>
    <cellStyle name="Normal 5 2 2 3 7 4 2 2" xfId="43912"/>
    <cellStyle name="Normal 5 2 2 3 7 4 3" xfId="43913"/>
    <cellStyle name="Normal 5 2 2 3 7 5" xfId="43914"/>
    <cellStyle name="Normal 5 2 2 3 7 5 2" xfId="43915"/>
    <cellStyle name="Normal 5 2 2 3 7 6" xfId="43916"/>
    <cellStyle name="Normal 5 2 2 3 8" xfId="43917"/>
    <cellStyle name="Normal 5 2 2 3 8 2" xfId="43918"/>
    <cellStyle name="Normal 5 2 2 3 8 2 2" xfId="43919"/>
    <cellStyle name="Normal 5 2 2 3 8 2 2 2" xfId="43920"/>
    <cellStyle name="Normal 5 2 2 3 8 2 2 2 2" xfId="43921"/>
    <cellStyle name="Normal 5 2 2 3 8 2 2 3" xfId="43922"/>
    <cellStyle name="Normal 5 2 2 3 8 2 3" xfId="43923"/>
    <cellStyle name="Normal 5 2 2 3 8 2 3 2" xfId="43924"/>
    <cellStyle name="Normal 5 2 2 3 8 2 4" xfId="43925"/>
    <cellStyle name="Normal 5 2 2 3 8 3" xfId="43926"/>
    <cellStyle name="Normal 5 2 2 3 8 3 2" xfId="43927"/>
    <cellStyle name="Normal 5 2 2 3 8 3 2 2" xfId="43928"/>
    <cellStyle name="Normal 5 2 2 3 8 3 3" xfId="43929"/>
    <cellStyle name="Normal 5 2 2 3 8 4" xfId="43930"/>
    <cellStyle name="Normal 5 2 2 3 8 4 2" xfId="43931"/>
    <cellStyle name="Normal 5 2 2 3 8 5" xfId="43932"/>
    <cellStyle name="Normal 5 2 2 3 9" xfId="43933"/>
    <cellStyle name="Normal 5 2 2 3 9 2" xfId="43934"/>
    <cellStyle name="Normal 5 2 2 3 9 2 2" xfId="43935"/>
    <cellStyle name="Normal 5 2 2 3 9 2 2 2" xfId="43936"/>
    <cellStyle name="Normal 5 2 2 3 9 2 3" xfId="43937"/>
    <cellStyle name="Normal 5 2 2 3 9 3" xfId="43938"/>
    <cellStyle name="Normal 5 2 2 3 9 3 2" xfId="43939"/>
    <cellStyle name="Normal 5 2 2 3 9 4" xfId="43940"/>
    <cellStyle name="Normal 5 2 2 4" xfId="43941"/>
    <cellStyle name="Normal 5 2 2 4 10" xfId="43942"/>
    <cellStyle name="Normal 5 2 2 4 10 2" xfId="43943"/>
    <cellStyle name="Normal 5 2 2 4 10 3" xfId="43944"/>
    <cellStyle name="Normal 5 2 2 4 11" xfId="43945"/>
    <cellStyle name="Normal 5 2 2 4 12" xfId="43946"/>
    <cellStyle name="Normal 5 2 2 4 2" xfId="43947"/>
    <cellStyle name="Normal 5 2 2 4 2 10" xfId="43948"/>
    <cellStyle name="Normal 5 2 2 4 2 11" xfId="43949"/>
    <cellStyle name="Normal 5 2 2 4 2 2" xfId="43950"/>
    <cellStyle name="Normal 5 2 2 4 2 2 2" xfId="43951"/>
    <cellStyle name="Normal 5 2 2 4 2 2 2 2" xfId="43952"/>
    <cellStyle name="Normal 5 2 2 4 2 2 2 2 2" xfId="43953"/>
    <cellStyle name="Normal 5 2 2 4 2 2 2 2 2 2" xfId="43954"/>
    <cellStyle name="Normal 5 2 2 4 2 2 2 2 2 2 2" xfId="43955"/>
    <cellStyle name="Normal 5 2 2 4 2 2 2 2 2 2 2 2" xfId="43956"/>
    <cellStyle name="Normal 5 2 2 4 2 2 2 2 2 2 3" xfId="43957"/>
    <cellStyle name="Normal 5 2 2 4 2 2 2 2 2 3" xfId="43958"/>
    <cellStyle name="Normal 5 2 2 4 2 2 2 2 2 3 2" xfId="43959"/>
    <cellStyle name="Normal 5 2 2 4 2 2 2 2 2 4" xfId="43960"/>
    <cellStyle name="Normal 5 2 2 4 2 2 2 2 3" xfId="43961"/>
    <cellStyle name="Normal 5 2 2 4 2 2 2 2 3 2" xfId="43962"/>
    <cellStyle name="Normal 5 2 2 4 2 2 2 2 3 2 2" xfId="43963"/>
    <cellStyle name="Normal 5 2 2 4 2 2 2 2 3 3" xfId="43964"/>
    <cellStyle name="Normal 5 2 2 4 2 2 2 2 4" xfId="43965"/>
    <cellStyle name="Normal 5 2 2 4 2 2 2 2 4 2" xfId="43966"/>
    <cellStyle name="Normal 5 2 2 4 2 2 2 2 5" xfId="43967"/>
    <cellStyle name="Normal 5 2 2 4 2 2 2 3" xfId="43968"/>
    <cellStyle name="Normal 5 2 2 4 2 2 2 3 2" xfId="43969"/>
    <cellStyle name="Normal 5 2 2 4 2 2 2 3 2 2" xfId="43970"/>
    <cellStyle name="Normal 5 2 2 4 2 2 2 3 2 2 2" xfId="43971"/>
    <cellStyle name="Normal 5 2 2 4 2 2 2 3 2 3" xfId="43972"/>
    <cellStyle name="Normal 5 2 2 4 2 2 2 3 3" xfId="43973"/>
    <cellStyle name="Normal 5 2 2 4 2 2 2 3 3 2" xfId="43974"/>
    <cellStyle name="Normal 5 2 2 4 2 2 2 3 4" xfId="43975"/>
    <cellStyle name="Normal 5 2 2 4 2 2 2 4" xfId="43976"/>
    <cellStyle name="Normal 5 2 2 4 2 2 2 4 2" xfId="43977"/>
    <cellStyle name="Normal 5 2 2 4 2 2 2 4 2 2" xfId="43978"/>
    <cellStyle name="Normal 5 2 2 4 2 2 2 4 3" xfId="43979"/>
    <cellStyle name="Normal 5 2 2 4 2 2 2 5" xfId="43980"/>
    <cellStyle name="Normal 5 2 2 4 2 2 2 5 2" xfId="43981"/>
    <cellStyle name="Normal 5 2 2 4 2 2 2 6" xfId="43982"/>
    <cellStyle name="Normal 5 2 2 4 2 2 3" xfId="43983"/>
    <cellStyle name="Normal 5 2 2 4 2 2 3 2" xfId="43984"/>
    <cellStyle name="Normal 5 2 2 4 2 2 3 2 2" xfId="43985"/>
    <cellStyle name="Normal 5 2 2 4 2 2 3 2 2 2" xfId="43986"/>
    <cellStyle name="Normal 5 2 2 4 2 2 3 2 2 2 2" xfId="43987"/>
    <cellStyle name="Normal 5 2 2 4 2 2 3 2 2 2 2 2" xfId="43988"/>
    <cellStyle name="Normal 5 2 2 4 2 2 3 2 2 2 3" xfId="43989"/>
    <cellStyle name="Normal 5 2 2 4 2 2 3 2 2 3" xfId="43990"/>
    <cellStyle name="Normal 5 2 2 4 2 2 3 2 2 3 2" xfId="43991"/>
    <cellStyle name="Normal 5 2 2 4 2 2 3 2 2 4" xfId="43992"/>
    <cellStyle name="Normal 5 2 2 4 2 2 3 2 3" xfId="43993"/>
    <cellStyle name="Normal 5 2 2 4 2 2 3 2 3 2" xfId="43994"/>
    <cellStyle name="Normal 5 2 2 4 2 2 3 2 3 2 2" xfId="43995"/>
    <cellStyle name="Normal 5 2 2 4 2 2 3 2 3 3" xfId="43996"/>
    <cellStyle name="Normal 5 2 2 4 2 2 3 2 4" xfId="43997"/>
    <cellStyle name="Normal 5 2 2 4 2 2 3 2 4 2" xfId="43998"/>
    <cellStyle name="Normal 5 2 2 4 2 2 3 2 5" xfId="43999"/>
    <cellStyle name="Normal 5 2 2 4 2 2 3 3" xfId="44000"/>
    <cellStyle name="Normal 5 2 2 4 2 2 3 3 2" xfId="44001"/>
    <cellStyle name="Normal 5 2 2 4 2 2 3 3 2 2" xfId="44002"/>
    <cellStyle name="Normal 5 2 2 4 2 2 3 3 2 2 2" xfId="44003"/>
    <cellStyle name="Normal 5 2 2 4 2 2 3 3 2 3" xfId="44004"/>
    <cellStyle name="Normal 5 2 2 4 2 2 3 3 3" xfId="44005"/>
    <cellStyle name="Normal 5 2 2 4 2 2 3 3 3 2" xfId="44006"/>
    <cellStyle name="Normal 5 2 2 4 2 2 3 3 4" xfId="44007"/>
    <cellStyle name="Normal 5 2 2 4 2 2 3 4" xfId="44008"/>
    <cellStyle name="Normal 5 2 2 4 2 2 3 4 2" xfId="44009"/>
    <cellStyle name="Normal 5 2 2 4 2 2 3 4 2 2" xfId="44010"/>
    <cellStyle name="Normal 5 2 2 4 2 2 3 4 3" xfId="44011"/>
    <cellStyle name="Normal 5 2 2 4 2 2 3 5" xfId="44012"/>
    <cellStyle name="Normal 5 2 2 4 2 2 3 5 2" xfId="44013"/>
    <cellStyle name="Normal 5 2 2 4 2 2 3 6" xfId="44014"/>
    <cellStyle name="Normal 5 2 2 4 2 2 4" xfId="44015"/>
    <cellStyle name="Normal 5 2 2 4 2 2 4 2" xfId="44016"/>
    <cellStyle name="Normal 5 2 2 4 2 2 4 2 2" xfId="44017"/>
    <cellStyle name="Normal 5 2 2 4 2 2 4 2 2 2" xfId="44018"/>
    <cellStyle name="Normal 5 2 2 4 2 2 4 2 2 2 2" xfId="44019"/>
    <cellStyle name="Normal 5 2 2 4 2 2 4 2 2 3" xfId="44020"/>
    <cellStyle name="Normal 5 2 2 4 2 2 4 2 3" xfId="44021"/>
    <cellStyle name="Normal 5 2 2 4 2 2 4 2 3 2" xfId="44022"/>
    <cellStyle name="Normal 5 2 2 4 2 2 4 2 4" xfId="44023"/>
    <cellStyle name="Normal 5 2 2 4 2 2 4 3" xfId="44024"/>
    <cellStyle name="Normal 5 2 2 4 2 2 4 3 2" xfId="44025"/>
    <cellStyle name="Normal 5 2 2 4 2 2 4 3 2 2" xfId="44026"/>
    <cellStyle name="Normal 5 2 2 4 2 2 4 3 3" xfId="44027"/>
    <cellStyle name="Normal 5 2 2 4 2 2 4 4" xfId="44028"/>
    <cellStyle name="Normal 5 2 2 4 2 2 4 4 2" xfId="44029"/>
    <cellStyle name="Normal 5 2 2 4 2 2 4 5" xfId="44030"/>
    <cellStyle name="Normal 5 2 2 4 2 2 5" xfId="44031"/>
    <cellStyle name="Normal 5 2 2 4 2 2 5 2" xfId="44032"/>
    <cellStyle name="Normal 5 2 2 4 2 2 5 2 2" xfId="44033"/>
    <cellStyle name="Normal 5 2 2 4 2 2 5 2 2 2" xfId="44034"/>
    <cellStyle name="Normal 5 2 2 4 2 2 5 2 3" xfId="44035"/>
    <cellStyle name="Normal 5 2 2 4 2 2 5 3" xfId="44036"/>
    <cellStyle name="Normal 5 2 2 4 2 2 5 3 2" xfId="44037"/>
    <cellStyle name="Normal 5 2 2 4 2 2 5 4" xfId="44038"/>
    <cellStyle name="Normal 5 2 2 4 2 2 6" xfId="44039"/>
    <cellStyle name="Normal 5 2 2 4 2 2 6 2" xfId="44040"/>
    <cellStyle name="Normal 5 2 2 4 2 2 6 2 2" xfId="44041"/>
    <cellStyle name="Normal 5 2 2 4 2 2 6 3" xfId="44042"/>
    <cellStyle name="Normal 5 2 2 4 2 2 7" xfId="44043"/>
    <cellStyle name="Normal 5 2 2 4 2 2 7 2" xfId="44044"/>
    <cellStyle name="Normal 5 2 2 4 2 2 8" xfId="44045"/>
    <cellStyle name="Normal 5 2 2 4 2 3" xfId="44046"/>
    <cellStyle name="Normal 5 2 2 4 2 3 2" xfId="44047"/>
    <cellStyle name="Normal 5 2 2 4 2 3 2 2" xfId="44048"/>
    <cellStyle name="Normal 5 2 2 4 2 3 2 2 2" xfId="44049"/>
    <cellStyle name="Normal 5 2 2 4 2 3 2 2 2 2" xfId="44050"/>
    <cellStyle name="Normal 5 2 2 4 2 3 2 2 2 2 2" xfId="44051"/>
    <cellStyle name="Normal 5 2 2 4 2 3 2 2 2 3" xfId="44052"/>
    <cellStyle name="Normal 5 2 2 4 2 3 2 2 3" xfId="44053"/>
    <cellStyle name="Normal 5 2 2 4 2 3 2 2 3 2" xfId="44054"/>
    <cellStyle name="Normal 5 2 2 4 2 3 2 2 4" xfId="44055"/>
    <cellStyle name="Normal 5 2 2 4 2 3 2 3" xfId="44056"/>
    <cellStyle name="Normal 5 2 2 4 2 3 2 3 2" xfId="44057"/>
    <cellStyle name="Normal 5 2 2 4 2 3 2 3 2 2" xfId="44058"/>
    <cellStyle name="Normal 5 2 2 4 2 3 2 3 3" xfId="44059"/>
    <cellStyle name="Normal 5 2 2 4 2 3 2 4" xfId="44060"/>
    <cellStyle name="Normal 5 2 2 4 2 3 2 4 2" xfId="44061"/>
    <cellStyle name="Normal 5 2 2 4 2 3 2 5" xfId="44062"/>
    <cellStyle name="Normal 5 2 2 4 2 3 3" xfId="44063"/>
    <cellStyle name="Normal 5 2 2 4 2 3 3 2" xfId="44064"/>
    <cellStyle name="Normal 5 2 2 4 2 3 3 2 2" xfId="44065"/>
    <cellStyle name="Normal 5 2 2 4 2 3 3 2 2 2" xfId="44066"/>
    <cellStyle name="Normal 5 2 2 4 2 3 3 2 3" xfId="44067"/>
    <cellStyle name="Normal 5 2 2 4 2 3 3 3" xfId="44068"/>
    <cellStyle name="Normal 5 2 2 4 2 3 3 3 2" xfId="44069"/>
    <cellStyle name="Normal 5 2 2 4 2 3 3 4" xfId="44070"/>
    <cellStyle name="Normal 5 2 2 4 2 3 4" xfId="44071"/>
    <cellStyle name="Normal 5 2 2 4 2 3 4 2" xfId="44072"/>
    <cellStyle name="Normal 5 2 2 4 2 3 4 2 2" xfId="44073"/>
    <cellStyle name="Normal 5 2 2 4 2 3 4 3" xfId="44074"/>
    <cellStyle name="Normal 5 2 2 4 2 3 5" xfId="44075"/>
    <cellStyle name="Normal 5 2 2 4 2 3 5 2" xfId="44076"/>
    <cellStyle name="Normal 5 2 2 4 2 3 6" xfId="44077"/>
    <cellStyle name="Normal 5 2 2 4 2 4" xfId="44078"/>
    <cellStyle name="Normal 5 2 2 4 2 4 2" xfId="44079"/>
    <cellStyle name="Normal 5 2 2 4 2 4 2 2" xfId="44080"/>
    <cellStyle name="Normal 5 2 2 4 2 4 2 2 2" xfId="44081"/>
    <cellStyle name="Normal 5 2 2 4 2 4 2 2 2 2" xfId="44082"/>
    <cellStyle name="Normal 5 2 2 4 2 4 2 2 2 2 2" xfId="44083"/>
    <cellStyle name="Normal 5 2 2 4 2 4 2 2 2 3" xfId="44084"/>
    <cellStyle name="Normal 5 2 2 4 2 4 2 2 3" xfId="44085"/>
    <cellStyle name="Normal 5 2 2 4 2 4 2 2 3 2" xfId="44086"/>
    <cellStyle name="Normal 5 2 2 4 2 4 2 2 4" xfId="44087"/>
    <cellStyle name="Normal 5 2 2 4 2 4 2 3" xfId="44088"/>
    <cellStyle name="Normal 5 2 2 4 2 4 2 3 2" xfId="44089"/>
    <cellStyle name="Normal 5 2 2 4 2 4 2 3 2 2" xfId="44090"/>
    <cellStyle name="Normal 5 2 2 4 2 4 2 3 3" xfId="44091"/>
    <cellStyle name="Normal 5 2 2 4 2 4 2 4" xfId="44092"/>
    <cellStyle name="Normal 5 2 2 4 2 4 2 4 2" xfId="44093"/>
    <cellStyle name="Normal 5 2 2 4 2 4 2 5" xfId="44094"/>
    <cellStyle name="Normal 5 2 2 4 2 4 3" xfId="44095"/>
    <cellStyle name="Normal 5 2 2 4 2 4 3 2" xfId="44096"/>
    <cellStyle name="Normal 5 2 2 4 2 4 3 2 2" xfId="44097"/>
    <cellStyle name="Normal 5 2 2 4 2 4 3 2 2 2" xfId="44098"/>
    <cellStyle name="Normal 5 2 2 4 2 4 3 2 3" xfId="44099"/>
    <cellStyle name="Normal 5 2 2 4 2 4 3 3" xfId="44100"/>
    <cellStyle name="Normal 5 2 2 4 2 4 3 3 2" xfId="44101"/>
    <cellStyle name="Normal 5 2 2 4 2 4 3 4" xfId="44102"/>
    <cellStyle name="Normal 5 2 2 4 2 4 4" xfId="44103"/>
    <cellStyle name="Normal 5 2 2 4 2 4 4 2" xfId="44104"/>
    <cellStyle name="Normal 5 2 2 4 2 4 4 2 2" xfId="44105"/>
    <cellStyle name="Normal 5 2 2 4 2 4 4 3" xfId="44106"/>
    <cellStyle name="Normal 5 2 2 4 2 4 5" xfId="44107"/>
    <cellStyle name="Normal 5 2 2 4 2 4 5 2" xfId="44108"/>
    <cellStyle name="Normal 5 2 2 4 2 4 6" xfId="44109"/>
    <cellStyle name="Normal 5 2 2 4 2 5" xfId="44110"/>
    <cellStyle name="Normal 5 2 2 4 2 5 2" xfId="44111"/>
    <cellStyle name="Normal 5 2 2 4 2 5 2 2" xfId="44112"/>
    <cellStyle name="Normal 5 2 2 4 2 5 2 2 2" xfId="44113"/>
    <cellStyle name="Normal 5 2 2 4 2 5 2 2 2 2" xfId="44114"/>
    <cellStyle name="Normal 5 2 2 4 2 5 2 2 2 2 2" xfId="44115"/>
    <cellStyle name="Normal 5 2 2 4 2 5 2 2 2 3" xfId="44116"/>
    <cellStyle name="Normal 5 2 2 4 2 5 2 2 3" xfId="44117"/>
    <cellStyle name="Normal 5 2 2 4 2 5 2 2 3 2" xfId="44118"/>
    <cellStyle name="Normal 5 2 2 4 2 5 2 2 4" xfId="44119"/>
    <cellStyle name="Normal 5 2 2 4 2 5 2 3" xfId="44120"/>
    <cellStyle name="Normal 5 2 2 4 2 5 2 3 2" xfId="44121"/>
    <cellStyle name="Normal 5 2 2 4 2 5 2 3 2 2" xfId="44122"/>
    <cellStyle name="Normal 5 2 2 4 2 5 2 3 3" xfId="44123"/>
    <cellStyle name="Normal 5 2 2 4 2 5 2 4" xfId="44124"/>
    <cellStyle name="Normal 5 2 2 4 2 5 2 4 2" xfId="44125"/>
    <cellStyle name="Normal 5 2 2 4 2 5 2 5" xfId="44126"/>
    <cellStyle name="Normal 5 2 2 4 2 5 3" xfId="44127"/>
    <cellStyle name="Normal 5 2 2 4 2 5 3 2" xfId="44128"/>
    <cellStyle name="Normal 5 2 2 4 2 5 3 2 2" xfId="44129"/>
    <cellStyle name="Normal 5 2 2 4 2 5 3 2 2 2" xfId="44130"/>
    <cellStyle name="Normal 5 2 2 4 2 5 3 2 3" xfId="44131"/>
    <cellStyle name="Normal 5 2 2 4 2 5 3 3" xfId="44132"/>
    <cellStyle name="Normal 5 2 2 4 2 5 3 3 2" xfId="44133"/>
    <cellStyle name="Normal 5 2 2 4 2 5 3 4" xfId="44134"/>
    <cellStyle name="Normal 5 2 2 4 2 5 4" xfId="44135"/>
    <cellStyle name="Normal 5 2 2 4 2 5 4 2" xfId="44136"/>
    <cellStyle name="Normal 5 2 2 4 2 5 4 2 2" xfId="44137"/>
    <cellStyle name="Normal 5 2 2 4 2 5 4 3" xfId="44138"/>
    <cellStyle name="Normal 5 2 2 4 2 5 5" xfId="44139"/>
    <cellStyle name="Normal 5 2 2 4 2 5 5 2" xfId="44140"/>
    <cellStyle name="Normal 5 2 2 4 2 5 6" xfId="44141"/>
    <cellStyle name="Normal 5 2 2 4 2 6" xfId="44142"/>
    <cellStyle name="Normal 5 2 2 4 2 6 2" xfId="44143"/>
    <cellStyle name="Normal 5 2 2 4 2 6 2 2" xfId="44144"/>
    <cellStyle name="Normal 5 2 2 4 2 6 2 2 2" xfId="44145"/>
    <cellStyle name="Normal 5 2 2 4 2 6 2 2 2 2" xfId="44146"/>
    <cellStyle name="Normal 5 2 2 4 2 6 2 2 3" xfId="44147"/>
    <cellStyle name="Normal 5 2 2 4 2 6 2 3" xfId="44148"/>
    <cellStyle name="Normal 5 2 2 4 2 6 2 3 2" xfId="44149"/>
    <cellStyle name="Normal 5 2 2 4 2 6 2 4" xfId="44150"/>
    <cellStyle name="Normal 5 2 2 4 2 6 3" xfId="44151"/>
    <cellStyle name="Normal 5 2 2 4 2 6 3 2" xfId="44152"/>
    <cellStyle name="Normal 5 2 2 4 2 6 3 2 2" xfId="44153"/>
    <cellStyle name="Normal 5 2 2 4 2 6 3 3" xfId="44154"/>
    <cellStyle name="Normal 5 2 2 4 2 6 4" xfId="44155"/>
    <cellStyle name="Normal 5 2 2 4 2 6 4 2" xfId="44156"/>
    <cellStyle name="Normal 5 2 2 4 2 6 5" xfId="44157"/>
    <cellStyle name="Normal 5 2 2 4 2 7" xfId="44158"/>
    <cellStyle name="Normal 5 2 2 4 2 7 2" xfId="44159"/>
    <cellStyle name="Normal 5 2 2 4 2 7 2 2" xfId="44160"/>
    <cellStyle name="Normal 5 2 2 4 2 7 2 2 2" xfId="44161"/>
    <cellStyle name="Normal 5 2 2 4 2 7 2 3" xfId="44162"/>
    <cellStyle name="Normal 5 2 2 4 2 7 3" xfId="44163"/>
    <cellStyle name="Normal 5 2 2 4 2 7 3 2" xfId="44164"/>
    <cellStyle name="Normal 5 2 2 4 2 7 4" xfId="44165"/>
    <cellStyle name="Normal 5 2 2 4 2 8" xfId="44166"/>
    <cellStyle name="Normal 5 2 2 4 2 8 2" xfId="44167"/>
    <cellStyle name="Normal 5 2 2 4 2 8 2 2" xfId="44168"/>
    <cellStyle name="Normal 5 2 2 4 2 8 3" xfId="44169"/>
    <cellStyle name="Normal 5 2 2 4 2 9" xfId="44170"/>
    <cellStyle name="Normal 5 2 2 4 2 9 2" xfId="44171"/>
    <cellStyle name="Normal 5 2 2 4 2 9 3" xfId="44172"/>
    <cellStyle name="Normal 5 2 2 4 3" xfId="44173"/>
    <cellStyle name="Normal 5 2 2 4 3 2" xfId="44174"/>
    <cellStyle name="Normal 5 2 2 4 3 2 2" xfId="44175"/>
    <cellStyle name="Normal 5 2 2 4 3 2 2 2" xfId="44176"/>
    <cellStyle name="Normal 5 2 2 4 3 2 2 2 2" xfId="44177"/>
    <cellStyle name="Normal 5 2 2 4 3 2 2 2 2 2" xfId="44178"/>
    <cellStyle name="Normal 5 2 2 4 3 2 2 2 2 2 2" xfId="44179"/>
    <cellStyle name="Normal 5 2 2 4 3 2 2 2 2 3" xfId="44180"/>
    <cellStyle name="Normal 5 2 2 4 3 2 2 2 3" xfId="44181"/>
    <cellStyle name="Normal 5 2 2 4 3 2 2 2 3 2" xfId="44182"/>
    <cellStyle name="Normal 5 2 2 4 3 2 2 2 4" xfId="44183"/>
    <cellStyle name="Normal 5 2 2 4 3 2 2 3" xfId="44184"/>
    <cellStyle name="Normal 5 2 2 4 3 2 2 3 2" xfId="44185"/>
    <cellStyle name="Normal 5 2 2 4 3 2 2 3 2 2" xfId="44186"/>
    <cellStyle name="Normal 5 2 2 4 3 2 2 3 3" xfId="44187"/>
    <cellStyle name="Normal 5 2 2 4 3 2 2 4" xfId="44188"/>
    <cellStyle name="Normal 5 2 2 4 3 2 2 4 2" xfId="44189"/>
    <cellStyle name="Normal 5 2 2 4 3 2 2 5" xfId="44190"/>
    <cellStyle name="Normal 5 2 2 4 3 2 3" xfId="44191"/>
    <cellStyle name="Normal 5 2 2 4 3 2 3 2" xfId="44192"/>
    <cellStyle name="Normal 5 2 2 4 3 2 3 2 2" xfId="44193"/>
    <cellStyle name="Normal 5 2 2 4 3 2 3 2 2 2" xfId="44194"/>
    <cellStyle name="Normal 5 2 2 4 3 2 3 2 3" xfId="44195"/>
    <cellStyle name="Normal 5 2 2 4 3 2 3 3" xfId="44196"/>
    <cellStyle name="Normal 5 2 2 4 3 2 3 3 2" xfId="44197"/>
    <cellStyle name="Normal 5 2 2 4 3 2 3 4" xfId="44198"/>
    <cellStyle name="Normal 5 2 2 4 3 2 4" xfId="44199"/>
    <cellStyle name="Normal 5 2 2 4 3 2 4 2" xfId="44200"/>
    <cellStyle name="Normal 5 2 2 4 3 2 4 2 2" xfId="44201"/>
    <cellStyle name="Normal 5 2 2 4 3 2 4 3" xfId="44202"/>
    <cellStyle name="Normal 5 2 2 4 3 2 5" xfId="44203"/>
    <cellStyle name="Normal 5 2 2 4 3 2 5 2" xfId="44204"/>
    <cellStyle name="Normal 5 2 2 4 3 2 6" xfId="44205"/>
    <cellStyle name="Normal 5 2 2 4 3 3" xfId="44206"/>
    <cellStyle name="Normal 5 2 2 4 3 3 2" xfId="44207"/>
    <cellStyle name="Normal 5 2 2 4 3 3 2 2" xfId="44208"/>
    <cellStyle name="Normal 5 2 2 4 3 3 2 2 2" xfId="44209"/>
    <cellStyle name="Normal 5 2 2 4 3 3 2 2 2 2" xfId="44210"/>
    <cellStyle name="Normal 5 2 2 4 3 3 2 2 2 2 2" xfId="44211"/>
    <cellStyle name="Normal 5 2 2 4 3 3 2 2 2 3" xfId="44212"/>
    <cellStyle name="Normal 5 2 2 4 3 3 2 2 3" xfId="44213"/>
    <cellStyle name="Normal 5 2 2 4 3 3 2 2 3 2" xfId="44214"/>
    <cellStyle name="Normal 5 2 2 4 3 3 2 2 4" xfId="44215"/>
    <cellStyle name="Normal 5 2 2 4 3 3 2 3" xfId="44216"/>
    <cellStyle name="Normal 5 2 2 4 3 3 2 3 2" xfId="44217"/>
    <cellStyle name="Normal 5 2 2 4 3 3 2 3 2 2" xfId="44218"/>
    <cellStyle name="Normal 5 2 2 4 3 3 2 3 3" xfId="44219"/>
    <cellStyle name="Normal 5 2 2 4 3 3 2 4" xfId="44220"/>
    <cellStyle name="Normal 5 2 2 4 3 3 2 4 2" xfId="44221"/>
    <cellStyle name="Normal 5 2 2 4 3 3 2 5" xfId="44222"/>
    <cellStyle name="Normal 5 2 2 4 3 3 3" xfId="44223"/>
    <cellStyle name="Normal 5 2 2 4 3 3 3 2" xfId="44224"/>
    <cellStyle name="Normal 5 2 2 4 3 3 3 2 2" xfId="44225"/>
    <cellStyle name="Normal 5 2 2 4 3 3 3 2 2 2" xfId="44226"/>
    <cellStyle name="Normal 5 2 2 4 3 3 3 2 3" xfId="44227"/>
    <cellStyle name="Normal 5 2 2 4 3 3 3 3" xfId="44228"/>
    <cellStyle name="Normal 5 2 2 4 3 3 3 3 2" xfId="44229"/>
    <cellStyle name="Normal 5 2 2 4 3 3 3 4" xfId="44230"/>
    <cellStyle name="Normal 5 2 2 4 3 3 4" xfId="44231"/>
    <cellStyle name="Normal 5 2 2 4 3 3 4 2" xfId="44232"/>
    <cellStyle name="Normal 5 2 2 4 3 3 4 2 2" xfId="44233"/>
    <cellStyle name="Normal 5 2 2 4 3 3 4 3" xfId="44234"/>
    <cellStyle name="Normal 5 2 2 4 3 3 5" xfId="44235"/>
    <cellStyle name="Normal 5 2 2 4 3 3 5 2" xfId="44236"/>
    <cellStyle name="Normal 5 2 2 4 3 3 6" xfId="44237"/>
    <cellStyle name="Normal 5 2 2 4 3 4" xfId="44238"/>
    <cellStyle name="Normal 5 2 2 4 3 4 2" xfId="44239"/>
    <cellStyle name="Normal 5 2 2 4 3 4 2 2" xfId="44240"/>
    <cellStyle name="Normal 5 2 2 4 3 4 2 2 2" xfId="44241"/>
    <cellStyle name="Normal 5 2 2 4 3 4 2 2 2 2" xfId="44242"/>
    <cellStyle name="Normal 5 2 2 4 3 4 2 2 3" xfId="44243"/>
    <cellStyle name="Normal 5 2 2 4 3 4 2 3" xfId="44244"/>
    <cellStyle name="Normal 5 2 2 4 3 4 2 3 2" xfId="44245"/>
    <cellStyle name="Normal 5 2 2 4 3 4 2 4" xfId="44246"/>
    <cellStyle name="Normal 5 2 2 4 3 4 3" xfId="44247"/>
    <cellStyle name="Normal 5 2 2 4 3 4 3 2" xfId="44248"/>
    <cellStyle name="Normal 5 2 2 4 3 4 3 2 2" xfId="44249"/>
    <cellStyle name="Normal 5 2 2 4 3 4 3 3" xfId="44250"/>
    <cellStyle name="Normal 5 2 2 4 3 4 4" xfId="44251"/>
    <cellStyle name="Normal 5 2 2 4 3 4 4 2" xfId="44252"/>
    <cellStyle name="Normal 5 2 2 4 3 4 5" xfId="44253"/>
    <cellStyle name="Normal 5 2 2 4 3 5" xfId="44254"/>
    <cellStyle name="Normal 5 2 2 4 3 5 2" xfId="44255"/>
    <cellStyle name="Normal 5 2 2 4 3 5 2 2" xfId="44256"/>
    <cellStyle name="Normal 5 2 2 4 3 5 2 2 2" xfId="44257"/>
    <cellStyle name="Normal 5 2 2 4 3 5 2 3" xfId="44258"/>
    <cellStyle name="Normal 5 2 2 4 3 5 3" xfId="44259"/>
    <cellStyle name="Normal 5 2 2 4 3 5 3 2" xfId="44260"/>
    <cellStyle name="Normal 5 2 2 4 3 5 4" xfId="44261"/>
    <cellStyle name="Normal 5 2 2 4 3 6" xfId="44262"/>
    <cellStyle name="Normal 5 2 2 4 3 6 2" xfId="44263"/>
    <cellStyle name="Normal 5 2 2 4 3 6 2 2" xfId="44264"/>
    <cellStyle name="Normal 5 2 2 4 3 6 3" xfId="44265"/>
    <cellStyle name="Normal 5 2 2 4 3 7" xfId="44266"/>
    <cellStyle name="Normal 5 2 2 4 3 7 2" xfId="44267"/>
    <cellStyle name="Normal 5 2 2 4 3 8" xfId="44268"/>
    <cellStyle name="Normal 5 2 2 4 4" xfId="44269"/>
    <cellStyle name="Normal 5 2 2 4 4 2" xfId="44270"/>
    <cellStyle name="Normal 5 2 2 4 4 2 2" xfId="44271"/>
    <cellStyle name="Normal 5 2 2 4 4 2 2 2" xfId="44272"/>
    <cellStyle name="Normal 5 2 2 4 4 2 2 2 2" xfId="44273"/>
    <cellStyle name="Normal 5 2 2 4 4 2 2 2 2 2" xfId="44274"/>
    <cellStyle name="Normal 5 2 2 4 4 2 2 2 3" xfId="44275"/>
    <cellStyle name="Normal 5 2 2 4 4 2 2 3" xfId="44276"/>
    <cellStyle name="Normal 5 2 2 4 4 2 2 3 2" xfId="44277"/>
    <cellStyle name="Normal 5 2 2 4 4 2 2 4" xfId="44278"/>
    <cellStyle name="Normal 5 2 2 4 4 2 3" xfId="44279"/>
    <cellStyle name="Normal 5 2 2 4 4 2 3 2" xfId="44280"/>
    <cellStyle name="Normal 5 2 2 4 4 2 3 2 2" xfId="44281"/>
    <cellStyle name="Normal 5 2 2 4 4 2 3 3" xfId="44282"/>
    <cellStyle name="Normal 5 2 2 4 4 2 4" xfId="44283"/>
    <cellStyle name="Normal 5 2 2 4 4 2 4 2" xfId="44284"/>
    <cellStyle name="Normal 5 2 2 4 4 2 5" xfId="44285"/>
    <cellStyle name="Normal 5 2 2 4 4 3" xfId="44286"/>
    <cellStyle name="Normal 5 2 2 4 4 3 2" xfId="44287"/>
    <cellStyle name="Normal 5 2 2 4 4 3 2 2" xfId="44288"/>
    <cellStyle name="Normal 5 2 2 4 4 3 2 2 2" xfId="44289"/>
    <cellStyle name="Normal 5 2 2 4 4 3 2 3" xfId="44290"/>
    <cellStyle name="Normal 5 2 2 4 4 3 3" xfId="44291"/>
    <cellStyle name="Normal 5 2 2 4 4 3 3 2" xfId="44292"/>
    <cellStyle name="Normal 5 2 2 4 4 3 4" xfId="44293"/>
    <cellStyle name="Normal 5 2 2 4 4 4" xfId="44294"/>
    <cellStyle name="Normal 5 2 2 4 4 4 2" xfId="44295"/>
    <cellStyle name="Normal 5 2 2 4 4 4 2 2" xfId="44296"/>
    <cellStyle name="Normal 5 2 2 4 4 4 3" xfId="44297"/>
    <cellStyle name="Normal 5 2 2 4 4 5" xfId="44298"/>
    <cellStyle name="Normal 5 2 2 4 4 5 2" xfId="44299"/>
    <cellStyle name="Normal 5 2 2 4 4 6" xfId="44300"/>
    <cellStyle name="Normal 5 2 2 4 5" xfId="44301"/>
    <cellStyle name="Normal 5 2 2 4 5 2" xfId="44302"/>
    <cellStyle name="Normal 5 2 2 4 5 2 2" xfId="44303"/>
    <cellStyle name="Normal 5 2 2 4 5 2 2 2" xfId="44304"/>
    <cellStyle name="Normal 5 2 2 4 5 2 2 2 2" xfId="44305"/>
    <cellStyle name="Normal 5 2 2 4 5 2 2 2 2 2" xfId="44306"/>
    <cellStyle name="Normal 5 2 2 4 5 2 2 2 3" xfId="44307"/>
    <cellStyle name="Normal 5 2 2 4 5 2 2 3" xfId="44308"/>
    <cellStyle name="Normal 5 2 2 4 5 2 2 3 2" xfId="44309"/>
    <cellStyle name="Normal 5 2 2 4 5 2 2 4" xfId="44310"/>
    <cellStyle name="Normal 5 2 2 4 5 2 3" xfId="44311"/>
    <cellStyle name="Normal 5 2 2 4 5 2 3 2" xfId="44312"/>
    <cellStyle name="Normal 5 2 2 4 5 2 3 2 2" xfId="44313"/>
    <cellStyle name="Normal 5 2 2 4 5 2 3 3" xfId="44314"/>
    <cellStyle name="Normal 5 2 2 4 5 2 4" xfId="44315"/>
    <cellStyle name="Normal 5 2 2 4 5 2 4 2" xfId="44316"/>
    <cellStyle name="Normal 5 2 2 4 5 2 5" xfId="44317"/>
    <cellStyle name="Normal 5 2 2 4 5 3" xfId="44318"/>
    <cellStyle name="Normal 5 2 2 4 5 3 2" xfId="44319"/>
    <cellStyle name="Normal 5 2 2 4 5 3 2 2" xfId="44320"/>
    <cellStyle name="Normal 5 2 2 4 5 3 2 2 2" xfId="44321"/>
    <cellStyle name="Normal 5 2 2 4 5 3 2 3" xfId="44322"/>
    <cellStyle name="Normal 5 2 2 4 5 3 3" xfId="44323"/>
    <cellStyle name="Normal 5 2 2 4 5 3 3 2" xfId="44324"/>
    <cellStyle name="Normal 5 2 2 4 5 3 4" xfId="44325"/>
    <cellStyle name="Normal 5 2 2 4 5 4" xfId="44326"/>
    <cellStyle name="Normal 5 2 2 4 5 4 2" xfId="44327"/>
    <cellStyle name="Normal 5 2 2 4 5 4 2 2" xfId="44328"/>
    <cellStyle name="Normal 5 2 2 4 5 4 3" xfId="44329"/>
    <cellStyle name="Normal 5 2 2 4 5 5" xfId="44330"/>
    <cellStyle name="Normal 5 2 2 4 5 5 2" xfId="44331"/>
    <cellStyle name="Normal 5 2 2 4 5 6" xfId="44332"/>
    <cellStyle name="Normal 5 2 2 4 6" xfId="44333"/>
    <cellStyle name="Normal 5 2 2 4 6 2" xfId="44334"/>
    <cellStyle name="Normal 5 2 2 4 6 2 2" xfId="44335"/>
    <cellStyle name="Normal 5 2 2 4 6 2 2 2" xfId="44336"/>
    <cellStyle name="Normal 5 2 2 4 6 2 2 2 2" xfId="44337"/>
    <cellStyle name="Normal 5 2 2 4 6 2 2 2 2 2" xfId="44338"/>
    <cellStyle name="Normal 5 2 2 4 6 2 2 2 3" xfId="44339"/>
    <cellStyle name="Normal 5 2 2 4 6 2 2 3" xfId="44340"/>
    <cellStyle name="Normal 5 2 2 4 6 2 2 3 2" xfId="44341"/>
    <cellStyle name="Normal 5 2 2 4 6 2 2 4" xfId="44342"/>
    <cellStyle name="Normal 5 2 2 4 6 2 3" xfId="44343"/>
    <cellStyle name="Normal 5 2 2 4 6 2 3 2" xfId="44344"/>
    <cellStyle name="Normal 5 2 2 4 6 2 3 2 2" xfId="44345"/>
    <cellStyle name="Normal 5 2 2 4 6 2 3 3" xfId="44346"/>
    <cellStyle name="Normal 5 2 2 4 6 2 4" xfId="44347"/>
    <cellStyle name="Normal 5 2 2 4 6 2 4 2" xfId="44348"/>
    <cellStyle name="Normal 5 2 2 4 6 2 5" xfId="44349"/>
    <cellStyle name="Normal 5 2 2 4 6 3" xfId="44350"/>
    <cellStyle name="Normal 5 2 2 4 6 3 2" xfId="44351"/>
    <cellStyle name="Normal 5 2 2 4 6 3 2 2" xfId="44352"/>
    <cellStyle name="Normal 5 2 2 4 6 3 2 2 2" xfId="44353"/>
    <cellStyle name="Normal 5 2 2 4 6 3 2 3" xfId="44354"/>
    <cellStyle name="Normal 5 2 2 4 6 3 3" xfId="44355"/>
    <cellStyle name="Normal 5 2 2 4 6 3 3 2" xfId="44356"/>
    <cellStyle name="Normal 5 2 2 4 6 3 4" xfId="44357"/>
    <cellStyle name="Normal 5 2 2 4 6 4" xfId="44358"/>
    <cellStyle name="Normal 5 2 2 4 6 4 2" xfId="44359"/>
    <cellStyle name="Normal 5 2 2 4 6 4 2 2" xfId="44360"/>
    <cellStyle name="Normal 5 2 2 4 6 4 3" xfId="44361"/>
    <cellStyle name="Normal 5 2 2 4 6 5" xfId="44362"/>
    <cellStyle name="Normal 5 2 2 4 6 5 2" xfId="44363"/>
    <cellStyle name="Normal 5 2 2 4 6 6" xfId="44364"/>
    <cellStyle name="Normal 5 2 2 4 7" xfId="44365"/>
    <cellStyle name="Normal 5 2 2 4 7 2" xfId="44366"/>
    <cellStyle name="Normal 5 2 2 4 7 2 2" xfId="44367"/>
    <cellStyle name="Normal 5 2 2 4 7 2 2 2" xfId="44368"/>
    <cellStyle name="Normal 5 2 2 4 7 2 2 2 2" xfId="44369"/>
    <cellStyle name="Normal 5 2 2 4 7 2 2 3" xfId="44370"/>
    <cellStyle name="Normal 5 2 2 4 7 2 3" xfId="44371"/>
    <cellStyle name="Normal 5 2 2 4 7 2 3 2" xfId="44372"/>
    <cellStyle name="Normal 5 2 2 4 7 2 4" xfId="44373"/>
    <cellStyle name="Normal 5 2 2 4 7 3" xfId="44374"/>
    <cellStyle name="Normal 5 2 2 4 7 3 2" xfId="44375"/>
    <cellStyle name="Normal 5 2 2 4 7 3 2 2" xfId="44376"/>
    <cellStyle name="Normal 5 2 2 4 7 3 3" xfId="44377"/>
    <cellStyle name="Normal 5 2 2 4 7 4" xfId="44378"/>
    <cellStyle name="Normal 5 2 2 4 7 4 2" xfId="44379"/>
    <cellStyle name="Normal 5 2 2 4 7 5" xfId="44380"/>
    <cellStyle name="Normal 5 2 2 4 8" xfId="44381"/>
    <cellStyle name="Normal 5 2 2 4 8 2" xfId="44382"/>
    <cellStyle name="Normal 5 2 2 4 8 2 2" xfId="44383"/>
    <cellStyle name="Normal 5 2 2 4 8 2 2 2" xfId="44384"/>
    <cellStyle name="Normal 5 2 2 4 8 2 3" xfId="44385"/>
    <cellStyle name="Normal 5 2 2 4 8 3" xfId="44386"/>
    <cellStyle name="Normal 5 2 2 4 8 3 2" xfId="44387"/>
    <cellStyle name="Normal 5 2 2 4 8 4" xfId="44388"/>
    <cellStyle name="Normal 5 2 2 4 9" xfId="44389"/>
    <cellStyle name="Normal 5 2 2 4 9 2" xfId="44390"/>
    <cellStyle name="Normal 5 2 2 4 9 2 2" xfId="44391"/>
    <cellStyle name="Normal 5 2 2 4 9 3" xfId="44392"/>
    <cellStyle name="Normal 5 2 2 5" xfId="44393"/>
    <cellStyle name="Normal 5 2 2 5 10" xfId="44394"/>
    <cellStyle name="Normal 5 2 2 5 11" xfId="44395"/>
    <cellStyle name="Normal 5 2 2 5 2" xfId="44396"/>
    <cellStyle name="Normal 5 2 2 5 2 2" xfId="44397"/>
    <cellStyle name="Normal 5 2 2 5 2 2 2" xfId="44398"/>
    <cellStyle name="Normal 5 2 2 5 2 2 2 2" xfId="44399"/>
    <cellStyle name="Normal 5 2 2 5 2 2 2 2 2" xfId="44400"/>
    <cellStyle name="Normal 5 2 2 5 2 2 2 2 2 2" xfId="44401"/>
    <cellStyle name="Normal 5 2 2 5 2 2 2 2 2 2 2" xfId="44402"/>
    <cellStyle name="Normal 5 2 2 5 2 2 2 2 2 3" xfId="44403"/>
    <cellStyle name="Normal 5 2 2 5 2 2 2 2 3" xfId="44404"/>
    <cellStyle name="Normal 5 2 2 5 2 2 2 2 3 2" xfId="44405"/>
    <cellStyle name="Normal 5 2 2 5 2 2 2 2 4" xfId="44406"/>
    <cellStyle name="Normal 5 2 2 5 2 2 2 3" xfId="44407"/>
    <cellStyle name="Normal 5 2 2 5 2 2 2 3 2" xfId="44408"/>
    <cellStyle name="Normal 5 2 2 5 2 2 2 3 2 2" xfId="44409"/>
    <cellStyle name="Normal 5 2 2 5 2 2 2 3 3" xfId="44410"/>
    <cellStyle name="Normal 5 2 2 5 2 2 2 4" xfId="44411"/>
    <cellStyle name="Normal 5 2 2 5 2 2 2 4 2" xfId="44412"/>
    <cellStyle name="Normal 5 2 2 5 2 2 2 5" xfId="44413"/>
    <cellStyle name="Normal 5 2 2 5 2 2 3" xfId="44414"/>
    <cellStyle name="Normal 5 2 2 5 2 2 3 2" xfId="44415"/>
    <cellStyle name="Normal 5 2 2 5 2 2 3 2 2" xfId="44416"/>
    <cellStyle name="Normal 5 2 2 5 2 2 3 2 2 2" xfId="44417"/>
    <cellStyle name="Normal 5 2 2 5 2 2 3 2 3" xfId="44418"/>
    <cellStyle name="Normal 5 2 2 5 2 2 3 3" xfId="44419"/>
    <cellStyle name="Normal 5 2 2 5 2 2 3 3 2" xfId="44420"/>
    <cellStyle name="Normal 5 2 2 5 2 2 3 4" xfId="44421"/>
    <cellStyle name="Normal 5 2 2 5 2 2 4" xfId="44422"/>
    <cellStyle name="Normal 5 2 2 5 2 2 4 2" xfId="44423"/>
    <cellStyle name="Normal 5 2 2 5 2 2 4 2 2" xfId="44424"/>
    <cellStyle name="Normal 5 2 2 5 2 2 4 3" xfId="44425"/>
    <cellStyle name="Normal 5 2 2 5 2 2 5" xfId="44426"/>
    <cellStyle name="Normal 5 2 2 5 2 2 5 2" xfId="44427"/>
    <cellStyle name="Normal 5 2 2 5 2 2 6" xfId="44428"/>
    <cellStyle name="Normal 5 2 2 5 2 3" xfId="44429"/>
    <cellStyle name="Normal 5 2 2 5 2 3 2" xfId="44430"/>
    <cellStyle name="Normal 5 2 2 5 2 3 2 2" xfId="44431"/>
    <cellStyle name="Normal 5 2 2 5 2 3 2 2 2" xfId="44432"/>
    <cellStyle name="Normal 5 2 2 5 2 3 2 2 2 2" xfId="44433"/>
    <cellStyle name="Normal 5 2 2 5 2 3 2 2 2 2 2" xfId="44434"/>
    <cellStyle name="Normal 5 2 2 5 2 3 2 2 2 3" xfId="44435"/>
    <cellStyle name="Normal 5 2 2 5 2 3 2 2 3" xfId="44436"/>
    <cellStyle name="Normal 5 2 2 5 2 3 2 2 3 2" xfId="44437"/>
    <cellStyle name="Normal 5 2 2 5 2 3 2 2 4" xfId="44438"/>
    <cellStyle name="Normal 5 2 2 5 2 3 2 3" xfId="44439"/>
    <cellStyle name="Normal 5 2 2 5 2 3 2 3 2" xfId="44440"/>
    <cellStyle name="Normal 5 2 2 5 2 3 2 3 2 2" xfId="44441"/>
    <cellStyle name="Normal 5 2 2 5 2 3 2 3 3" xfId="44442"/>
    <cellStyle name="Normal 5 2 2 5 2 3 2 4" xfId="44443"/>
    <cellStyle name="Normal 5 2 2 5 2 3 2 4 2" xfId="44444"/>
    <cellStyle name="Normal 5 2 2 5 2 3 2 5" xfId="44445"/>
    <cellStyle name="Normal 5 2 2 5 2 3 3" xfId="44446"/>
    <cellStyle name="Normal 5 2 2 5 2 3 3 2" xfId="44447"/>
    <cellStyle name="Normal 5 2 2 5 2 3 3 2 2" xfId="44448"/>
    <cellStyle name="Normal 5 2 2 5 2 3 3 2 2 2" xfId="44449"/>
    <cellStyle name="Normal 5 2 2 5 2 3 3 2 3" xfId="44450"/>
    <cellStyle name="Normal 5 2 2 5 2 3 3 3" xfId="44451"/>
    <cellStyle name="Normal 5 2 2 5 2 3 3 3 2" xfId="44452"/>
    <cellStyle name="Normal 5 2 2 5 2 3 3 4" xfId="44453"/>
    <cellStyle name="Normal 5 2 2 5 2 3 4" xfId="44454"/>
    <cellStyle name="Normal 5 2 2 5 2 3 4 2" xfId="44455"/>
    <cellStyle name="Normal 5 2 2 5 2 3 4 2 2" xfId="44456"/>
    <cellStyle name="Normal 5 2 2 5 2 3 4 3" xfId="44457"/>
    <cellStyle name="Normal 5 2 2 5 2 3 5" xfId="44458"/>
    <cellStyle name="Normal 5 2 2 5 2 3 5 2" xfId="44459"/>
    <cellStyle name="Normal 5 2 2 5 2 3 6" xfId="44460"/>
    <cellStyle name="Normal 5 2 2 5 2 4" xfId="44461"/>
    <cellStyle name="Normal 5 2 2 5 2 4 2" xfId="44462"/>
    <cellStyle name="Normal 5 2 2 5 2 4 2 2" xfId="44463"/>
    <cellStyle name="Normal 5 2 2 5 2 4 2 2 2" xfId="44464"/>
    <cellStyle name="Normal 5 2 2 5 2 4 2 2 2 2" xfId="44465"/>
    <cellStyle name="Normal 5 2 2 5 2 4 2 2 3" xfId="44466"/>
    <cellStyle name="Normal 5 2 2 5 2 4 2 3" xfId="44467"/>
    <cellStyle name="Normal 5 2 2 5 2 4 2 3 2" xfId="44468"/>
    <cellStyle name="Normal 5 2 2 5 2 4 2 4" xfId="44469"/>
    <cellStyle name="Normal 5 2 2 5 2 4 3" xfId="44470"/>
    <cellStyle name="Normal 5 2 2 5 2 4 3 2" xfId="44471"/>
    <cellStyle name="Normal 5 2 2 5 2 4 3 2 2" xfId="44472"/>
    <cellStyle name="Normal 5 2 2 5 2 4 3 3" xfId="44473"/>
    <cellStyle name="Normal 5 2 2 5 2 4 4" xfId="44474"/>
    <cellStyle name="Normal 5 2 2 5 2 4 4 2" xfId="44475"/>
    <cellStyle name="Normal 5 2 2 5 2 4 5" xfId="44476"/>
    <cellStyle name="Normal 5 2 2 5 2 5" xfId="44477"/>
    <cellStyle name="Normal 5 2 2 5 2 5 2" xfId="44478"/>
    <cellStyle name="Normal 5 2 2 5 2 5 2 2" xfId="44479"/>
    <cellStyle name="Normal 5 2 2 5 2 5 2 2 2" xfId="44480"/>
    <cellStyle name="Normal 5 2 2 5 2 5 2 3" xfId="44481"/>
    <cellStyle name="Normal 5 2 2 5 2 5 3" xfId="44482"/>
    <cellStyle name="Normal 5 2 2 5 2 5 3 2" xfId="44483"/>
    <cellStyle name="Normal 5 2 2 5 2 5 4" xfId="44484"/>
    <cellStyle name="Normal 5 2 2 5 2 6" xfId="44485"/>
    <cellStyle name="Normal 5 2 2 5 2 6 2" xfId="44486"/>
    <cellStyle name="Normal 5 2 2 5 2 6 2 2" xfId="44487"/>
    <cellStyle name="Normal 5 2 2 5 2 6 3" xfId="44488"/>
    <cellStyle name="Normal 5 2 2 5 2 7" xfId="44489"/>
    <cellStyle name="Normal 5 2 2 5 2 7 2" xfId="44490"/>
    <cellStyle name="Normal 5 2 2 5 2 8" xfId="44491"/>
    <cellStyle name="Normal 5 2 2 5 3" xfId="44492"/>
    <cellStyle name="Normal 5 2 2 5 3 2" xfId="44493"/>
    <cellStyle name="Normal 5 2 2 5 3 2 2" xfId="44494"/>
    <cellStyle name="Normal 5 2 2 5 3 2 2 2" xfId="44495"/>
    <cellStyle name="Normal 5 2 2 5 3 2 2 2 2" xfId="44496"/>
    <cellStyle name="Normal 5 2 2 5 3 2 2 2 2 2" xfId="44497"/>
    <cellStyle name="Normal 5 2 2 5 3 2 2 2 3" xfId="44498"/>
    <cellStyle name="Normal 5 2 2 5 3 2 2 3" xfId="44499"/>
    <cellStyle name="Normal 5 2 2 5 3 2 2 3 2" xfId="44500"/>
    <cellStyle name="Normal 5 2 2 5 3 2 2 4" xfId="44501"/>
    <cellStyle name="Normal 5 2 2 5 3 2 3" xfId="44502"/>
    <cellStyle name="Normal 5 2 2 5 3 2 3 2" xfId="44503"/>
    <cellStyle name="Normal 5 2 2 5 3 2 3 2 2" xfId="44504"/>
    <cellStyle name="Normal 5 2 2 5 3 2 3 3" xfId="44505"/>
    <cellStyle name="Normal 5 2 2 5 3 2 4" xfId="44506"/>
    <cellStyle name="Normal 5 2 2 5 3 2 4 2" xfId="44507"/>
    <cellStyle name="Normal 5 2 2 5 3 2 5" xfId="44508"/>
    <cellStyle name="Normal 5 2 2 5 3 3" xfId="44509"/>
    <cellStyle name="Normal 5 2 2 5 3 3 2" xfId="44510"/>
    <cellStyle name="Normal 5 2 2 5 3 3 2 2" xfId="44511"/>
    <cellStyle name="Normal 5 2 2 5 3 3 2 2 2" xfId="44512"/>
    <cellStyle name="Normal 5 2 2 5 3 3 2 3" xfId="44513"/>
    <cellStyle name="Normal 5 2 2 5 3 3 3" xfId="44514"/>
    <cellStyle name="Normal 5 2 2 5 3 3 3 2" xfId="44515"/>
    <cellStyle name="Normal 5 2 2 5 3 3 4" xfId="44516"/>
    <cellStyle name="Normal 5 2 2 5 3 4" xfId="44517"/>
    <cellStyle name="Normal 5 2 2 5 3 4 2" xfId="44518"/>
    <cellStyle name="Normal 5 2 2 5 3 4 2 2" xfId="44519"/>
    <cellStyle name="Normal 5 2 2 5 3 4 3" xfId="44520"/>
    <cellStyle name="Normal 5 2 2 5 3 5" xfId="44521"/>
    <cellStyle name="Normal 5 2 2 5 3 5 2" xfId="44522"/>
    <cellStyle name="Normal 5 2 2 5 3 6" xfId="44523"/>
    <cellStyle name="Normal 5 2 2 5 4" xfId="44524"/>
    <cellStyle name="Normal 5 2 2 5 4 2" xfId="44525"/>
    <cellStyle name="Normal 5 2 2 5 4 2 2" xfId="44526"/>
    <cellStyle name="Normal 5 2 2 5 4 2 2 2" xfId="44527"/>
    <cellStyle name="Normal 5 2 2 5 4 2 2 2 2" xfId="44528"/>
    <cellStyle name="Normal 5 2 2 5 4 2 2 2 2 2" xfId="44529"/>
    <cellStyle name="Normal 5 2 2 5 4 2 2 2 3" xfId="44530"/>
    <cellStyle name="Normal 5 2 2 5 4 2 2 3" xfId="44531"/>
    <cellStyle name="Normal 5 2 2 5 4 2 2 3 2" xfId="44532"/>
    <cellStyle name="Normal 5 2 2 5 4 2 2 4" xfId="44533"/>
    <cellStyle name="Normal 5 2 2 5 4 2 3" xfId="44534"/>
    <cellStyle name="Normal 5 2 2 5 4 2 3 2" xfId="44535"/>
    <cellStyle name="Normal 5 2 2 5 4 2 3 2 2" xfId="44536"/>
    <cellStyle name="Normal 5 2 2 5 4 2 3 3" xfId="44537"/>
    <cellStyle name="Normal 5 2 2 5 4 2 4" xfId="44538"/>
    <cellStyle name="Normal 5 2 2 5 4 2 4 2" xfId="44539"/>
    <cellStyle name="Normal 5 2 2 5 4 2 5" xfId="44540"/>
    <cellStyle name="Normal 5 2 2 5 4 3" xfId="44541"/>
    <cellStyle name="Normal 5 2 2 5 4 3 2" xfId="44542"/>
    <cellStyle name="Normal 5 2 2 5 4 3 2 2" xfId="44543"/>
    <cellStyle name="Normal 5 2 2 5 4 3 2 2 2" xfId="44544"/>
    <cellStyle name="Normal 5 2 2 5 4 3 2 3" xfId="44545"/>
    <cellStyle name="Normal 5 2 2 5 4 3 3" xfId="44546"/>
    <cellStyle name="Normal 5 2 2 5 4 3 3 2" xfId="44547"/>
    <cellStyle name="Normal 5 2 2 5 4 3 4" xfId="44548"/>
    <cellStyle name="Normal 5 2 2 5 4 4" xfId="44549"/>
    <cellStyle name="Normal 5 2 2 5 4 4 2" xfId="44550"/>
    <cellStyle name="Normal 5 2 2 5 4 4 2 2" xfId="44551"/>
    <cellStyle name="Normal 5 2 2 5 4 4 3" xfId="44552"/>
    <cellStyle name="Normal 5 2 2 5 4 5" xfId="44553"/>
    <cellStyle name="Normal 5 2 2 5 4 5 2" xfId="44554"/>
    <cellStyle name="Normal 5 2 2 5 4 6" xfId="44555"/>
    <cellStyle name="Normal 5 2 2 5 5" xfId="44556"/>
    <cellStyle name="Normal 5 2 2 5 5 2" xfId="44557"/>
    <cellStyle name="Normal 5 2 2 5 5 2 2" xfId="44558"/>
    <cellStyle name="Normal 5 2 2 5 5 2 2 2" xfId="44559"/>
    <cellStyle name="Normal 5 2 2 5 5 2 2 2 2" xfId="44560"/>
    <cellStyle name="Normal 5 2 2 5 5 2 2 2 2 2" xfId="44561"/>
    <cellStyle name="Normal 5 2 2 5 5 2 2 2 3" xfId="44562"/>
    <cellStyle name="Normal 5 2 2 5 5 2 2 3" xfId="44563"/>
    <cellStyle name="Normal 5 2 2 5 5 2 2 3 2" xfId="44564"/>
    <cellStyle name="Normal 5 2 2 5 5 2 2 4" xfId="44565"/>
    <cellStyle name="Normal 5 2 2 5 5 2 3" xfId="44566"/>
    <cellStyle name="Normal 5 2 2 5 5 2 3 2" xfId="44567"/>
    <cellStyle name="Normal 5 2 2 5 5 2 3 2 2" xfId="44568"/>
    <cellStyle name="Normal 5 2 2 5 5 2 3 3" xfId="44569"/>
    <cellStyle name="Normal 5 2 2 5 5 2 4" xfId="44570"/>
    <cellStyle name="Normal 5 2 2 5 5 2 4 2" xfId="44571"/>
    <cellStyle name="Normal 5 2 2 5 5 2 5" xfId="44572"/>
    <cellStyle name="Normal 5 2 2 5 5 3" xfId="44573"/>
    <cellStyle name="Normal 5 2 2 5 5 3 2" xfId="44574"/>
    <cellStyle name="Normal 5 2 2 5 5 3 2 2" xfId="44575"/>
    <cellStyle name="Normal 5 2 2 5 5 3 2 2 2" xfId="44576"/>
    <cellStyle name="Normal 5 2 2 5 5 3 2 3" xfId="44577"/>
    <cellStyle name="Normal 5 2 2 5 5 3 3" xfId="44578"/>
    <cellStyle name="Normal 5 2 2 5 5 3 3 2" xfId="44579"/>
    <cellStyle name="Normal 5 2 2 5 5 3 4" xfId="44580"/>
    <cellStyle name="Normal 5 2 2 5 5 4" xfId="44581"/>
    <cellStyle name="Normal 5 2 2 5 5 4 2" xfId="44582"/>
    <cellStyle name="Normal 5 2 2 5 5 4 2 2" xfId="44583"/>
    <cellStyle name="Normal 5 2 2 5 5 4 3" xfId="44584"/>
    <cellStyle name="Normal 5 2 2 5 5 5" xfId="44585"/>
    <cellStyle name="Normal 5 2 2 5 5 5 2" xfId="44586"/>
    <cellStyle name="Normal 5 2 2 5 5 6" xfId="44587"/>
    <cellStyle name="Normal 5 2 2 5 6" xfId="44588"/>
    <cellStyle name="Normal 5 2 2 5 6 2" xfId="44589"/>
    <cellStyle name="Normal 5 2 2 5 6 2 2" xfId="44590"/>
    <cellStyle name="Normal 5 2 2 5 6 2 2 2" xfId="44591"/>
    <cellStyle name="Normal 5 2 2 5 6 2 2 2 2" xfId="44592"/>
    <cellStyle name="Normal 5 2 2 5 6 2 2 3" xfId="44593"/>
    <cellStyle name="Normal 5 2 2 5 6 2 3" xfId="44594"/>
    <cellStyle name="Normal 5 2 2 5 6 2 3 2" xfId="44595"/>
    <cellStyle name="Normal 5 2 2 5 6 2 4" xfId="44596"/>
    <cellStyle name="Normal 5 2 2 5 6 3" xfId="44597"/>
    <cellStyle name="Normal 5 2 2 5 6 3 2" xfId="44598"/>
    <cellStyle name="Normal 5 2 2 5 6 3 2 2" xfId="44599"/>
    <cellStyle name="Normal 5 2 2 5 6 3 3" xfId="44600"/>
    <cellStyle name="Normal 5 2 2 5 6 4" xfId="44601"/>
    <cellStyle name="Normal 5 2 2 5 6 4 2" xfId="44602"/>
    <cellStyle name="Normal 5 2 2 5 6 5" xfId="44603"/>
    <cellStyle name="Normal 5 2 2 5 7" xfId="44604"/>
    <cellStyle name="Normal 5 2 2 5 7 2" xfId="44605"/>
    <cellStyle name="Normal 5 2 2 5 7 2 2" xfId="44606"/>
    <cellStyle name="Normal 5 2 2 5 7 2 2 2" xfId="44607"/>
    <cellStyle name="Normal 5 2 2 5 7 2 3" xfId="44608"/>
    <cellStyle name="Normal 5 2 2 5 7 3" xfId="44609"/>
    <cellStyle name="Normal 5 2 2 5 7 3 2" xfId="44610"/>
    <cellStyle name="Normal 5 2 2 5 7 4" xfId="44611"/>
    <cellStyle name="Normal 5 2 2 5 8" xfId="44612"/>
    <cellStyle name="Normal 5 2 2 5 8 2" xfId="44613"/>
    <cellStyle name="Normal 5 2 2 5 8 2 2" xfId="44614"/>
    <cellStyle name="Normal 5 2 2 5 8 3" xfId="44615"/>
    <cellStyle name="Normal 5 2 2 5 9" xfId="44616"/>
    <cellStyle name="Normal 5 2 2 5 9 2" xfId="44617"/>
    <cellStyle name="Normal 5 2 2 5 9 3" xfId="44618"/>
    <cellStyle name="Normal 5 2 2 6" xfId="44619"/>
    <cellStyle name="Normal 5 2 2 6 10" xfId="44620"/>
    <cellStyle name="Normal 5 2 2 6 11" xfId="44621"/>
    <cellStyle name="Normal 5 2 2 6 2" xfId="44622"/>
    <cellStyle name="Normal 5 2 2 6 2 2" xfId="44623"/>
    <cellStyle name="Normal 5 2 2 6 2 2 2" xfId="44624"/>
    <cellStyle name="Normal 5 2 2 6 2 2 2 2" xfId="44625"/>
    <cellStyle name="Normal 5 2 2 6 2 2 2 2 2" xfId="44626"/>
    <cellStyle name="Normal 5 2 2 6 2 2 2 2 2 2" xfId="44627"/>
    <cellStyle name="Normal 5 2 2 6 2 2 2 2 2 2 2" xfId="44628"/>
    <cellStyle name="Normal 5 2 2 6 2 2 2 2 2 3" xfId="44629"/>
    <cellStyle name="Normal 5 2 2 6 2 2 2 2 3" xfId="44630"/>
    <cellStyle name="Normal 5 2 2 6 2 2 2 2 3 2" xfId="44631"/>
    <cellStyle name="Normal 5 2 2 6 2 2 2 2 4" xfId="44632"/>
    <cellStyle name="Normal 5 2 2 6 2 2 2 3" xfId="44633"/>
    <cellStyle name="Normal 5 2 2 6 2 2 2 3 2" xfId="44634"/>
    <cellStyle name="Normal 5 2 2 6 2 2 2 3 2 2" xfId="44635"/>
    <cellStyle name="Normal 5 2 2 6 2 2 2 3 3" xfId="44636"/>
    <cellStyle name="Normal 5 2 2 6 2 2 2 4" xfId="44637"/>
    <cellStyle name="Normal 5 2 2 6 2 2 2 4 2" xfId="44638"/>
    <cellStyle name="Normal 5 2 2 6 2 2 2 5" xfId="44639"/>
    <cellStyle name="Normal 5 2 2 6 2 2 3" xfId="44640"/>
    <cellStyle name="Normal 5 2 2 6 2 2 3 2" xfId="44641"/>
    <cellStyle name="Normal 5 2 2 6 2 2 3 2 2" xfId="44642"/>
    <cellStyle name="Normal 5 2 2 6 2 2 3 2 2 2" xfId="44643"/>
    <cellStyle name="Normal 5 2 2 6 2 2 3 2 3" xfId="44644"/>
    <cellStyle name="Normal 5 2 2 6 2 2 3 3" xfId="44645"/>
    <cellStyle name="Normal 5 2 2 6 2 2 3 3 2" xfId="44646"/>
    <cellStyle name="Normal 5 2 2 6 2 2 3 4" xfId="44647"/>
    <cellStyle name="Normal 5 2 2 6 2 2 4" xfId="44648"/>
    <cellStyle name="Normal 5 2 2 6 2 2 4 2" xfId="44649"/>
    <cellStyle name="Normal 5 2 2 6 2 2 4 2 2" xfId="44650"/>
    <cellStyle name="Normal 5 2 2 6 2 2 4 3" xfId="44651"/>
    <cellStyle name="Normal 5 2 2 6 2 2 5" xfId="44652"/>
    <cellStyle name="Normal 5 2 2 6 2 2 5 2" xfId="44653"/>
    <cellStyle name="Normal 5 2 2 6 2 2 6" xfId="44654"/>
    <cellStyle name="Normal 5 2 2 6 2 3" xfId="44655"/>
    <cellStyle name="Normal 5 2 2 6 2 3 2" xfId="44656"/>
    <cellStyle name="Normal 5 2 2 6 2 3 2 2" xfId="44657"/>
    <cellStyle name="Normal 5 2 2 6 2 3 2 2 2" xfId="44658"/>
    <cellStyle name="Normal 5 2 2 6 2 3 2 2 2 2" xfId="44659"/>
    <cellStyle name="Normal 5 2 2 6 2 3 2 2 2 2 2" xfId="44660"/>
    <cellStyle name="Normal 5 2 2 6 2 3 2 2 2 3" xfId="44661"/>
    <cellStyle name="Normal 5 2 2 6 2 3 2 2 3" xfId="44662"/>
    <cellStyle name="Normal 5 2 2 6 2 3 2 2 3 2" xfId="44663"/>
    <cellStyle name="Normal 5 2 2 6 2 3 2 2 4" xfId="44664"/>
    <cellStyle name="Normal 5 2 2 6 2 3 2 3" xfId="44665"/>
    <cellStyle name="Normal 5 2 2 6 2 3 2 3 2" xfId="44666"/>
    <cellStyle name="Normal 5 2 2 6 2 3 2 3 2 2" xfId="44667"/>
    <cellStyle name="Normal 5 2 2 6 2 3 2 3 3" xfId="44668"/>
    <cellStyle name="Normal 5 2 2 6 2 3 2 4" xfId="44669"/>
    <cellStyle name="Normal 5 2 2 6 2 3 2 4 2" xfId="44670"/>
    <cellStyle name="Normal 5 2 2 6 2 3 2 5" xfId="44671"/>
    <cellStyle name="Normal 5 2 2 6 2 3 3" xfId="44672"/>
    <cellStyle name="Normal 5 2 2 6 2 3 3 2" xfId="44673"/>
    <cellStyle name="Normal 5 2 2 6 2 3 3 2 2" xfId="44674"/>
    <cellStyle name="Normal 5 2 2 6 2 3 3 2 2 2" xfId="44675"/>
    <cellStyle name="Normal 5 2 2 6 2 3 3 2 3" xfId="44676"/>
    <cellStyle name="Normal 5 2 2 6 2 3 3 3" xfId="44677"/>
    <cellStyle name="Normal 5 2 2 6 2 3 3 3 2" xfId="44678"/>
    <cellStyle name="Normal 5 2 2 6 2 3 3 4" xfId="44679"/>
    <cellStyle name="Normal 5 2 2 6 2 3 4" xfId="44680"/>
    <cellStyle name="Normal 5 2 2 6 2 3 4 2" xfId="44681"/>
    <cellStyle name="Normal 5 2 2 6 2 3 4 2 2" xfId="44682"/>
    <cellStyle name="Normal 5 2 2 6 2 3 4 3" xfId="44683"/>
    <cellStyle name="Normal 5 2 2 6 2 3 5" xfId="44684"/>
    <cellStyle name="Normal 5 2 2 6 2 3 5 2" xfId="44685"/>
    <cellStyle name="Normal 5 2 2 6 2 3 6" xfId="44686"/>
    <cellStyle name="Normal 5 2 2 6 2 4" xfId="44687"/>
    <cellStyle name="Normal 5 2 2 6 2 4 2" xfId="44688"/>
    <cellStyle name="Normal 5 2 2 6 2 4 2 2" xfId="44689"/>
    <cellStyle name="Normal 5 2 2 6 2 4 2 2 2" xfId="44690"/>
    <cellStyle name="Normal 5 2 2 6 2 4 2 2 2 2" xfId="44691"/>
    <cellStyle name="Normal 5 2 2 6 2 4 2 2 3" xfId="44692"/>
    <cellStyle name="Normal 5 2 2 6 2 4 2 3" xfId="44693"/>
    <cellStyle name="Normal 5 2 2 6 2 4 2 3 2" xfId="44694"/>
    <cellStyle name="Normal 5 2 2 6 2 4 2 4" xfId="44695"/>
    <cellStyle name="Normal 5 2 2 6 2 4 3" xfId="44696"/>
    <cellStyle name="Normal 5 2 2 6 2 4 3 2" xfId="44697"/>
    <cellStyle name="Normal 5 2 2 6 2 4 3 2 2" xfId="44698"/>
    <cellStyle name="Normal 5 2 2 6 2 4 3 3" xfId="44699"/>
    <cellStyle name="Normal 5 2 2 6 2 4 4" xfId="44700"/>
    <cellStyle name="Normal 5 2 2 6 2 4 4 2" xfId="44701"/>
    <cellStyle name="Normal 5 2 2 6 2 4 5" xfId="44702"/>
    <cellStyle name="Normal 5 2 2 6 2 5" xfId="44703"/>
    <cellStyle name="Normal 5 2 2 6 2 5 2" xfId="44704"/>
    <cellStyle name="Normal 5 2 2 6 2 5 2 2" xfId="44705"/>
    <cellStyle name="Normal 5 2 2 6 2 5 2 2 2" xfId="44706"/>
    <cellStyle name="Normal 5 2 2 6 2 5 2 3" xfId="44707"/>
    <cellStyle name="Normal 5 2 2 6 2 5 3" xfId="44708"/>
    <cellStyle name="Normal 5 2 2 6 2 5 3 2" xfId="44709"/>
    <cellStyle name="Normal 5 2 2 6 2 5 4" xfId="44710"/>
    <cellStyle name="Normal 5 2 2 6 2 6" xfId="44711"/>
    <cellStyle name="Normal 5 2 2 6 2 6 2" xfId="44712"/>
    <cellStyle name="Normal 5 2 2 6 2 6 2 2" xfId="44713"/>
    <cellStyle name="Normal 5 2 2 6 2 6 3" xfId="44714"/>
    <cellStyle name="Normal 5 2 2 6 2 7" xfId="44715"/>
    <cellStyle name="Normal 5 2 2 6 2 7 2" xfId="44716"/>
    <cellStyle name="Normal 5 2 2 6 2 8" xfId="44717"/>
    <cellStyle name="Normal 5 2 2 6 3" xfId="44718"/>
    <cellStyle name="Normal 5 2 2 6 3 2" xfId="44719"/>
    <cellStyle name="Normal 5 2 2 6 3 2 2" xfId="44720"/>
    <cellStyle name="Normal 5 2 2 6 3 2 2 2" xfId="44721"/>
    <cellStyle name="Normal 5 2 2 6 3 2 2 2 2" xfId="44722"/>
    <cellStyle name="Normal 5 2 2 6 3 2 2 2 2 2" xfId="44723"/>
    <cellStyle name="Normal 5 2 2 6 3 2 2 2 3" xfId="44724"/>
    <cellStyle name="Normal 5 2 2 6 3 2 2 3" xfId="44725"/>
    <cellStyle name="Normal 5 2 2 6 3 2 2 3 2" xfId="44726"/>
    <cellStyle name="Normal 5 2 2 6 3 2 2 4" xfId="44727"/>
    <cellStyle name="Normal 5 2 2 6 3 2 3" xfId="44728"/>
    <cellStyle name="Normal 5 2 2 6 3 2 3 2" xfId="44729"/>
    <cellStyle name="Normal 5 2 2 6 3 2 3 2 2" xfId="44730"/>
    <cellStyle name="Normal 5 2 2 6 3 2 3 3" xfId="44731"/>
    <cellStyle name="Normal 5 2 2 6 3 2 4" xfId="44732"/>
    <cellStyle name="Normal 5 2 2 6 3 2 4 2" xfId="44733"/>
    <cellStyle name="Normal 5 2 2 6 3 2 5" xfId="44734"/>
    <cellStyle name="Normal 5 2 2 6 3 3" xfId="44735"/>
    <cellStyle name="Normal 5 2 2 6 3 3 2" xfId="44736"/>
    <cellStyle name="Normal 5 2 2 6 3 3 2 2" xfId="44737"/>
    <cellStyle name="Normal 5 2 2 6 3 3 2 2 2" xfId="44738"/>
    <cellStyle name="Normal 5 2 2 6 3 3 2 3" xfId="44739"/>
    <cellStyle name="Normal 5 2 2 6 3 3 3" xfId="44740"/>
    <cellStyle name="Normal 5 2 2 6 3 3 3 2" xfId="44741"/>
    <cellStyle name="Normal 5 2 2 6 3 3 4" xfId="44742"/>
    <cellStyle name="Normal 5 2 2 6 3 4" xfId="44743"/>
    <cellStyle name="Normal 5 2 2 6 3 4 2" xfId="44744"/>
    <cellStyle name="Normal 5 2 2 6 3 4 2 2" xfId="44745"/>
    <cellStyle name="Normal 5 2 2 6 3 4 3" xfId="44746"/>
    <cellStyle name="Normal 5 2 2 6 3 5" xfId="44747"/>
    <cellStyle name="Normal 5 2 2 6 3 5 2" xfId="44748"/>
    <cellStyle name="Normal 5 2 2 6 3 6" xfId="44749"/>
    <cellStyle name="Normal 5 2 2 6 4" xfId="44750"/>
    <cellStyle name="Normal 5 2 2 6 4 2" xfId="44751"/>
    <cellStyle name="Normal 5 2 2 6 4 2 2" xfId="44752"/>
    <cellStyle name="Normal 5 2 2 6 4 2 2 2" xfId="44753"/>
    <cellStyle name="Normal 5 2 2 6 4 2 2 2 2" xfId="44754"/>
    <cellStyle name="Normal 5 2 2 6 4 2 2 2 2 2" xfId="44755"/>
    <cellStyle name="Normal 5 2 2 6 4 2 2 2 3" xfId="44756"/>
    <cellStyle name="Normal 5 2 2 6 4 2 2 3" xfId="44757"/>
    <cellStyle name="Normal 5 2 2 6 4 2 2 3 2" xfId="44758"/>
    <cellStyle name="Normal 5 2 2 6 4 2 2 4" xfId="44759"/>
    <cellStyle name="Normal 5 2 2 6 4 2 3" xfId="44760"/>
    <cellStyle name="Normal 5 2 2 6 4 2 3 2" xfId="44761"/>
    <cellStyle name="Normal 5 2 2 6 4 2 3 2 2" xfId="44762"/>
    <cellStyle name="Normal 5 2 2 6 4 2 3 3" xfId="44763"/>
    <cellStyle name="Normal 5 2 2 6 4 2 4" xfId="44764"/>
    <cellStyle name="Normal 5 2 2 6 4 2 4 2" xfId="44765"/>
    <cellStyle name="Normal 5 2 2 6 4 2 5" xfId="44766"/>
    <cellStyle name="Normal 5 2 2 6 4 3" xfId="44767"/>
    <cellStyle name="Normal 5 2 2 6 4 3 2" xfId="44768"/>
    <cellStyle name="Normal 5 2 2 6 4 3 2 2" xfId="44769"/>
    <cellStyle name="Normal 5 2 2 6 4 3 2 2 2" xfId="44770"/>
    <cellStyle name="Normal 5 2 2 6 4 3 2 3" xfId="44771"/>
    <cellStyle name="Normal 5 2 2 6 4 3 3" xfId="44772"/>
    <cellStyle name="Normal 5 2 2 6 4 3 3 2" xfId="44773"/>
    <cellStyle name="Normal 5 2 2 6 4 3 4" xfId="44774"/>
    <cellStyle name="Normal 5 2 2 6 4 4" xfId="44775"/>
    <cellStyle name="Normal 5 2 2 6 4 4 2" xfId="44776"/>
    <cellStyle name="Normal 5 2 2 6 4 4 2 2" xfId="44777"/>
    <cellStyle name="Normal 5 2 2 6 4 4 3" xfId="44778"/>
    <cellStyle name="Normal 5 2 2 6 4 5" xfId="44779"/>
    <cellStyle name="Normal 5 2 2 6 4 5 2" xfId="44780"/>
    <cellStyle name="Normal 5 2 2 6 4 6" xfId="44781"/>
    <cellStyle name="Normal 5 2 2 6 5" xfId="44782"/>
    <cellStyle name="Normal 5 2 2 6 5 2" xfId="44783"/>
    <cellStyle name="Normal 5 2 2 6 5 2 2" xfId="44784"/>
    <cellStyle name="Normal 5 2 2 6 5 2 2 2" xfId="44785"/>
    <cellStyle name="Normal 5 2 2 6 5 2 2 2 2" xfId="44786"/>
    <cellStyle name="Normal 5 2 2 6 5 2 2 2 2 2" xfId="44787"/>
    <cellStyle name="Normal 5 2 2 6 5 2 2 2 3" xfId="44788"/>
    <cellStyle name="Normal 5 2 2 6 5 2 2 3" xfId="44789"/>
    <cellStyle name="Normal 5 2 2 6 5 2 2 3 2" xfId="44790"/>
    <cellStyle name="Normal 5 2 2 6 5 2 2 4" xfId="44791"/>
    <cellStyle name="Normal 5 2 2 6 5 2 3" xfId="44792"/>
    <cellStyle name="Normal 5 2 2 6 5 2 3 2" xfId="44793"/>
    <cellStyle name="Normal 5 2 2 6 5 2 3 2 2" xfId="44794"/>
    <cellStyle name="Normal 5 2 2 6 5 2 3 3" xfId="44795"/>
    <cellStyle name="Normal 5 2 2 6 5 2 4" xfId="44796"/>
    <cellStyle name="Normal 5 2 2 6 5 2 4 2" xfId="44797"/>
    <cellStyle name="Normal 5 2 2 6 5 2 5" xfId="44798"/>
    <cellStyle name="Normal 5 2 2 6 5 3" xfId="44799"/>
    <cellStyle name="Normal 5 2 2 6 5 3 2" xfId="44800"/>
    <cellStyle name="Normal 5 2 2 6 5 3 2 2" xfId="44801"/>
    <cellStyle name="Normal 5 2 2 6 5 3 2 2 2" xfId="44802"/>
    <cellStyle name="Normal 5 2 2 6 5 3 2 3" xfId="44803"/>
    <cellStyle name="Normal 5 2 2 6 5 3 3" xfId="44804"/>
    <cellStyle name="Normal 5 2 2 6 5 3 3 2" xfId="44805"/>
    <cellStyle name="Normal 5 2 2 6 5 3 4" xfId="44806"/>
    <cellStyle name="Normal 5 2 2 6 5 4" xfId="44807"/>
    <cellStyle name="Normal 5 2 2 6 5 4 2" xfId="44808"/>
    <cellStyle name="Normal 5 2 2 6 5 4 2 2" xfId="44809"/>
    <cellStyle name="Normal 5 2 2 6 5 4 3" xfId="44810"/>
    <cellStyle name="Normal 5 2 2 6 5 5" xfId="44811"/>
    <cellStyle name="Normal 5 2 2 6 5 5 2" xfId="44812"/>
    <cellStyle name="Normal 5 2 2 6 5 6" xfId="44813"/>
    <cellStyle name="Normal 5 2 2 6 6" xfId="44814"/>
    <cellStyle name="Normal 5 2 2 6 6 2" xfId="44815"/>
    <cellStyle name="Normal 5 2 2 6 6 2 2" xfId="44816"/>
    <cellStyle name="Normal 5 2 2 6 6 2 2 2" xfId="44817"/>
    <cellStyle name="Normal 5 2 2 6 6 2 2 2 2" xfId="44818"/>
    <cellStyle name="Normal 5 2 2 6 6 2 2 3" xfId="44819"/>
    <cellStyle name="Normal 5 2 2 6 6 2 3" xfId="44820"/>
    <cellStyle name="Normal 5 2 2 6 6 2 3 2" xfId="44821"/>
    <cellStyle name="Normal 5 2 2 6 6 2 4" xfId="44822"/>
    <cellStyle name="Normal 5 2 2 6 6 3" xfId="44823"/>
    <cellStyle name="Normal 5 2 2 6 6 3 2" xfId="44824"/>
    <cellStyle name="Normal 5 2 2 6 6 3 2 2" xfId="44825"/>
    <cellStyle name="Normal 5 2 2 6 6 3 3" xfId="44826"/>
    <cellStyle name="Normal 5 2 2 6 6 4" xfId="44827"/>
    <cellStyle name="Normal 5 2 2 6 6 4 2" xfId="44828"/>
    <cellStyle name="Normal 5 2 2 6 6 5" xfId="44829"/>
    <cellStyle name="Normal 5 2 2 6 7" xfId="44830"/>
    <cellStyle name="Normal 5 2 2 6 7 2" xfId="44831"/>
    <cellStyle name="Normal 5 2 2 6 7 2 2" xfId="44832"/>
    <cellStyle name="Normal 5 2 2 6 7 2 2 2" xfId="44833"/>
    <cellStyle name="Normal 5 2 2 6 7 2 3" xfId="44834"/>
    <cellStyle name="Normal 5 2 2 6 7 3" xfId="44835"/>
    <cellStyle name="Normal 5 2 2 6 7 3 2" xfId="44836"/>
    <cellStyle name="Normal 5 2 2 6 7 4" xfId="44837"/>
    <cellStyle name="Normal 5 2 2 6 8" xfId="44838"/>
    <cellStyle name="Normal 5 2 2 6 8 2" xfId="44839"/>
    <cellStyle name="Normal 5 2 2 6 8 2 2" xfId="44840"/>
    <cellStyle name="Normal 5 2 2 6 8 3" xfId="44841"/>
    <cellStyle name="Normal 5 2 2 6 9" xfId="44842"/>
    <cellStyle name="Normal 5 2 2 6 9 2" xfId="44843"/>
    <cellStyle name="Normal 5 2 2 6 9 3" xfId="44844"/>
    <cellStyle name="Normal 5 2 2 7" xfId="44845"/>
    <cellStyle name="Normal 5 2 2 7 2" xfId="44846"/>
    <cellStyle name="Normal 5 2 2 7 2 2" xfId="44847"/>
    <cellStyle name="Normal 5 2 2 7 2 2 2" xfId="44848"/>
    <cellStyle name="Normal 5 2 2 7 2 2 2 2" xfId="44849"/>
    <cellStyle name="Normal 5 2 2 7 2 2 2 2 2" xfId="44850"/>
    <cellStyle name="Normal 5 2 2 7 2 2 2 2 2 2" xfId="44851"/>
    <cellStyle name="Normal 5 2 2 7 2 2 2 2 3" xfId="44852"/>
    <cellStyle name="Normal 5 2 2 7 2 2 2 3" xfId="44853"/>
    <cellStyle name="Normal 5 2 2 7 2 2 2 3 2" xfId="44854"/>
    <cellStyle name="Normal 5 2 2 7 2 2 2 4" xfId="44855"/>
    <cellStyle name="Normal 5 2 2 7 2 2 3" xfId="44856"/>
    <cellStyle name="Normal 5 2 2 7 2 2 3 2" xfId="44857"/>
    <cellStyle name="Normal 5 2 2 7 2 2 3 2 2" xfId="44858"/>
    <cellStyle name="Normal 5 2 2 7 2 2 3 3" xfId="44859"/>
    <cellStyle name="Normal 5 2 2 7 2 2 4" xfId="44860"/>
    <cellStyle name="Normal 5 2 2 7 2 2 4 2" xfId="44861"/>
    <cellStyle name="Normal 5 2 2 7 2 2 5" xfId="44862"/>
    <cellStyle name="Normal 5 2 2 7 2 3" xfId="44863"/>
    <cellStyle name="Normal 5 2 2 7 2 3 2" xfId="44864"/>
    <cellStyle name="Normal 5 2 2 7 2 3 2 2" xfId="44865"/>
    <cellStyle name="Normal 5 2 2 7 2 3 2 2 2" xfId="44866"/>
    <cellStyle name="Normal 5 2 2 7 2 3 2 3" xfId="44867"/>
    <cellStyle name="Normal 5 2 2 7 2 3 3" xfId="44868"/>
    <cellStyle name="Normal 5 2 2 7 2 3 3 2" xfId="44869"/>
    <cellStyle name="Normal 5 2 2 7 2 3 4" xfId="44870"/>
    <cellStyle name="Normal 5 2 2 7 2 4" xfId="44871"/>
    <cellStyle name="Normal 5 2 2 7 2 4 2" xfId="44872"/>
    <cellStyle name="Normal 5 2 2 7 2 4 2 2" xfId="44873"/>
    <cellStyle name="Normal 5 2 2 7 2 4 3" xfId="44874"/>
    <cellStyle name="Normal 5 2 2 7 2 5" xfId="44875"/>
    <cellStyle name="Normal 5 2 2 7 2 5 2" xfId="44876"/>
    <cellStyle name="Normal 5 2 2 7 2 6" xfId="44877"/>
    <cellStyle name="Normal 5 2 2 7 3" xfId="44878"/>
    <cellStyle name="Normal 5 2 2 7 3 2" xfId="44879"/>
    <cellStyle name="Normal 5 2 2 7 3 2 2" xfId="44880"/>
    <cellStyle name="Normal 5 2 2 7 3 2 2 2" xfId="44881"/>
    <cellStyle name="Normal 5 2 2 7 3 2 2 2 2" xfId="44882"/>
    <cellStyle name="Normal 5 2 2 7 3 2 2 2 2 2" xfId="44883"/>
    <cellStyle name="Normal 5 2 2 7 3 2 2 2 3" xfId="44884"/>
    <cellStyle name="Normal 5 2 2 7 3 2 2 3" xfId="44885"/>
    <cellStyle name="Normal 5 2 2 7 3 2 2 3 2" xfId="44886"/>
    <cellStyle name="Normal 5 2 2 7 3 2 2 4" xfId="44887"/>
    <cellStyle name="Normal 5 2 2 7 3 2 3" xfId="44888"/>
    <cellStyle name="Normal 5 2 2 7 3 2 3 2" xfId="44889"/>
    <cellStyle name="Normal 5 2 2 7 3 2 3 2 2" xfId="44890"/>
    <cellStyle name="Normal 5 2 2 7 3 2 3 3" xfId="44891"/>
    <cellStyle name="Normal 5 2 2 7 3 2 4" xfId="44892"/>
    <cellStyle name="Normal 5 2 2 7 3 2 4 2" xfId="44893"/>
    <cellStyle name="Normal 5 2 2 7 3 2 5" xfId="44894"/>
    <cellStyle name="Normal 5 2 2 7 3 3" xfId="44895"/>
    <cellStyle name="Normal 5 2 2 7 3 3 2" xfId="44896"/>
    <cellStyle name="Normal 5 2 2 7 3 3 2 2" xfId="44897"/>
    <cellStyle name="Normal 5 2 2 7 3 3 2 2 2" xfId="44898"/>
    <cellStyle name="Normal 5 2 2 7 3 3 2 3" xfId="44899"/>
    <cellStyle name="Normal 5 2 2 7 3 3 3" xfId="44900"/>
    <cellStyle name="Normal 5 2 2 7 3 3 3 2" xfId="44901"/>
    <cellStyle name="Normal 5 2 2 7 3 3 4" xfId="44902"/>
    <cellStyle name="Normal 5 2 2 7 3 4" xfId="44903"/>
    <cellStyle name="Normal 5 2 2 7 3 4 2" xfId="44904"/>
    <cellStyle name="Normal 5 2 2 7 3 4 2 2" xfId="44905"/>
    <cellStyle name="Normal 5 2 2 7 3 4 3" xfId="44906"/>
    <cellStyle name="Normal 5 2 2 7 3 5" xfId="44907"/>
    <cellStyle name="Normal 5 2 2 7 3 5 2" xfId="44908"/>
    <cellStyle name="Normal 5 2 2 7 3 6" xfId="44909"/>
    <cellStyle name="Normal 5 2 2 7 4" xfId="44910"/>
    <cellStyle name="Normal 5 2 2 7 4 2" xfId="44911"/>
    <cellStyle name="Normal 5 2 2 7 4 2 2" xfId="44912"/>
    <cellStyle name="Normal 5 2 2 7 4 2 2 2" xfId="44913"/>
    <cellStyle name="Normal 5 2 2 7 4 2 2 2 2" xfId="44914"/>
    <cellStyle name="Normal 5 2 2 7 4 2 2 3" xfId="44915"/>
    <cellStyle name="Normal 5 2 2 7 4 2 3" xfId="44916"/>
    <cellStyle name="Normal 5 2 2 7 4 2 3 2" xfId="44917"/>
    <cellStyle name="Normal 5 2 2 7 4 2 4" xfId="44918"/>
    <cellStyle name="Normal 5 2 2 7 4 3" xfId="44919"/>
    <cellStyle name="Normal 5 2 2 7 4 3 2" xfId="44920"/>
    <cellStyle name="Normal 5 2 2 7 4 3 2 2" xfId="44921"/>
    <cellStyle name="Normal 5 2 2 7 4 3 3" xfId="44922"/>
    <cellStyle name="Normal 5 2 2 7 4 4" xfId="44923"/>
    <cellStyle name="Normal 5 2 2 7 4 4 2" xfId="44924"/>
    <cellStyle name="Normal 5 2 2 7 4 5" xfId="44925"/>
    <cellStyle name="Normal 5 2 2 7 5" xfId="44926"/>
    <cellStyle name="Normal 5 2 2 7 5 2" xfId="44927"/>
    <cellStyle name="Normal 5 2 2 7 5 2 2" xfId="44928"/>
    <cellStyle name="Normal 5 2 2 7 5 2 2 2" xfId="44929"/>
    <cellStyle name="Normal 5 2 2 7 5 2 3" xfId="44930"/>
    <cellStyle name="Normal 5 2 2 7 5 3" xfId="44931"/>
    <cellStyle name="Normal 5 2 2 7 5 3 2" xfId="44932"/>
    <cellStyle name="Normal 5 2 2 7 5 4" xfId="44933"/>
    <cellStyle name="Normal 5 2 2 7 6" xfId="44934"/>
    <cellStyle name="Normal 5 2 2 7 6 2" xfId="44935"/>
    <cellStyle name="Normal 5 2 2 7 6 2 2" xfId="44936"/>
    <cellStyle name="Normal 5 2 2 7 6 3" xfId="44937"/>
    <cellStyle name="Normal 5 2 2 7 7" xfId="44938"/>
    <cellStyle name="Normal 5 2 2 7 7 2" xfId="44939"/>
    <cellStyle name="Normal 5 2 2 7 8" xfId="44940"/>
    <cellStyle name="Normal 5 2 2 8" xfId="44941"/>
    <cellStyle name="Normal 5 2 2 8 2" xfId="44942"/>
    <cellStyle name="Normal 5 2 2 8 2 2" xfId="44943"/>
    <cellStyle name="Normal 5 2 2 8 2 2 2" xfId="44944"/>
    <cellStyle name="Normal 5 2 2 8 2 2 2 2" xfId="44945"/>
    <cellStyle name="Normal 5 2 2 8 2 2 2 2 2" xfId="44946"/>
    <cellStyle name="Normal 5 2 2 8 2 2 2 3" xfId="44947"/>
    <cellStyle name="Normal 5 2 2 8 2 2 3" xfId="44948"/>
    <cellStyle name="Normal 5 2 2 8 2 2 3 2" xfId="44949"/>
    <cellStyle name="Normal 5 2 2 8 2 2 4" xfId="44950"/>
    <cellStyle name="Normal 5 2 2 8 2 3" xfId="44951"/>
    <cellStyle name="Normal 5 2 2 8 2 3 2" xfId="44952"/>
    <cellStyle name="Normal 5 2 2 8 2 3 2 2" xfId="44953"/>
    <cellStyle name="Normal 5 2 2 8 2 3 3" xfId="44954"/>
    <cellStyle name="Normal 5 2 2 8 2 4" xfId="44955"/>
    <cellStyle name="Normal 5 2 2 8 2 4 2" xfId="44956"/>
    <cellStyle name="Normal 5 2 2 8 2 5" xfId="44957"/>
    <cellStyle name="Normal 5 2 2 8 3" xfId="44958"/>
    <cellStyle name="Normal 5 2 2 8 3 2" xfId="44959"/>
    <cellStyle name="Normal 5 2 2 8 3 2 2" xfId="44960"/>
    <cellStyle name="Normal 5 2 2 8 3 2 2 2" xfId="44961"/>
    <cellStyle name="Normal 5 2 2 8 3 2 3" xfId="44962"/>
    <cellStyle name="Normal 5 2 2 8 3 3" xfId="44963"/>
    <cellStyle name="Normal 5 2 2 8 3 3 2" xfId="44964"/>
    <cellStyle name="Normal 5 2 2 8 3 4" xfId="44965"/>
    <cellStyle name="Normal 5 2 2 8 4" xfId="44966"/>
    <cellStyle name="Normal 5 2 2 8 4 2" xfId="44967"/>
    <cellStyle name="Normal 5 2 2 8 4 2 2" xfId="44968"/>
    <cellStyle name="Normal 5 2 2 8 4 3" xfId="44969"/>
    <cellStyle name="Normal 5 2 2 8 5" xfId="44970"/>
    <cellStyle name="Normal 5 2 2 8 5 2" xfId="44971"/>
    <cellStyle name="Normal 5 2 2 8 6" xfId="44972"/>
    <cellStyle name="Normal 5 2 2 9" xfId="44973"/>
    <cellStyle name="Normal 5 2 2 9 2" xfId="44974"/>
    <cellStyle name="Normal 5 2 2 9 2 2" xfId="44975"/>
    <cellStyle name="Normal 5 2 2 9 2 2 2" xfId="44976"/>
    <cellStyle name="Normal 5 2 2 9 2 2 2 2" xfId="44977"/>
    <cellStyle name="Normal 5 2 2 9 2 2 2 2 2" xfId="44978"/>
    <cellStyle name="Normal 5 2 2 9 2 2 2 3" xfId="44979"/>
    <cellStyle name="Normal 5 2 2 9 2 2 3" xfId="44980"/>
    <cellStyle name="Normal 5 2 2 9 2 2 3 2" xfId="44981"/>
    <cellStyle name="Normal 5 2 2 9 2 2 4" xfId="44982"/>
    <cellStyle name="Normal 5 2 2 9 2 3" xfId="44983"/>
    <cellStyle name="Normal 5 2 2 9 2 3 2" xfId="44984"/>
    <cellStyle name="Normal 5 2 2 9 2 3 2 2" xfId="44985"/>
    <cellStyle name="Normal 5 2 2 9 2 3 3" xfId="44986"/>
    <cellStyle name="Normal 5 2 2 9 2 4" xfId="44987"/>
    <cellStyle name="Normal 5 2 2 9 2 4 2" xfId="44988"/>
    <cellStyle name="Normal 5 2 2 9 2 5" xfId="44989"/>
    <cellStyle name="Normal 5 2 2 9 3" xfId="44990"/>
    <cellStyle name="Normal 5 2 2 9 3 2" xfId="44991"/>
    <cellStyle name="Normal 5 2 2 9 3 2 2" xfId="44992"/>
    <cellStyle name="Normal 5 2 2 9 3 2 2 2" xfId="44993"/>
    <cellStyle name="Normal 5 2 2 9 3 2 3" xfId="44994"/>
    <cellStyle name="Normal 5 2 2 9 3 3" xfId="44995"/>
    <cellStyle name="Normal 5 2 2 9 3 3 2" xfId="44996"/>
    <cellStyle name="Normal 5 2 2 9 3 4" xfId="44997"/>
    <cellStyle name="Normal 5 2 2 9 4" xfId="44998"/>
    <cellStyle name="Normal 5 2 2 9 4 2" xfId="44999"/>
    <cellStyle name="Normal 5 2 2 9 4 2 2" xfId="45000"/>
    <cellStyle name="Normal 5 2 2 9 4 3" xfId="45001"/>
    <cellStyle name="Normal 5 2 2 9 5" xfId="45002"/>
    <cellStyle name="Normal 5 2 2 9 5 2" xfId="45003"/>
    <cellStyle name="Normal 5 2 2 9 6" xfId="45004"/>
    <cellStyle name="Normal 5 2 3" xfId="45005"/>
    <cellStyle name="Normal 5 2 3 10" xfId="45006"/>
    <cellStyle name="Normal 5 2 3 10 2" xfId="45007"/>
    <cellStyle name="Normal 5 2 3 10 2 2" xfId="45008"/>
    <cellStyle name="Normal 5 2 3 10 2 2 2" xfId="45009"/>
    <cellStyle name="Normal 5 2 3 10 2 2 2 2" xfId="45010"/>
    <cellStyle name="Normal 5 2 3 10 2 2 3" xfId="45011"/>
    <cellStyle name="Normal 5 2 3 10 2 3" xfId="45012"/>
    <cellStyle name="Normal 5 2 3 10 2 3 2" xfId="45013"/>
    <cellStyle name="Normal 5 2 3 10 2 4" xfId="45014"/>
    <cellStyle name="Normal 5 2 3 10 3" xfId="45015"/>
    <cellStyle name="Normal 5 2 3 10 3 2" xfId="45016"/>
    <cellStyle name="Normal 5 2 3 10 3 2 2" xfId="45017"/>
    <cellStyle name="Normal 5 2 3 10 3 3" xfId="45018"/>
    <cellStyle name="Normal 5 2 3 10 4" xfId="45019"/>
    <cellStyle name="Normal 5 2 3 10 4 2" xfId="45020"/>
    <cellStyle name="Normal 5 2 3 10 5" xfId="45021"/>
    <cellStyle name="Normal 5 2 3 11" xfId="45022"/>
    <cellStyle name="Normal 5 2 3 11 2" xfId="45023"/>
    <cellStyle name="Normal 5 2 3 11 2 2" xfId="45024"/>
    <cellStyle name="Normal 5 2 3 11 2 2 2" xfId="45025"/>
    <cellStyle name="Normal 5 2 3 11 2 3" xfId="45026"/>
    <cellStyle name="Normal 5 2 3 11 3" xfId="45027"/>
    <cellStyle name="Normal 5 2 3 11 3 2" xfId="45028"/>
    <cellStyle name="Normal 5 2 3 11 4" xfId="45029"/>
    <cellStyle name="Normal 5 2 3 12" xfId="45030"/>
    <cellStyle name="Normal 5 2 3 12 2" xfId="45031"/>
    <cellStyle name="Normal 5 2 3 12 2 2" xfId="45032"/>
    <cellStyle name="Normal 5 2 3 12 3" xfId="45033"/>
    <cellStyle name="Normal 5 2 3 13" xfId="45034"/>
    <cellStyle name="Normal 5 2 3 13 2" xfId="45035"/>
    <cellStyle name="Normal 5 2 3 13 3" xfId="45036"/>
    <cellStyle name="Normal 5 2 3 14" xfId="45037"/>
    <cellStyle name="Normal 5 2 3 15" xfId="45038"/>
    <cellStyle name="Normal 5 2 3 2" xfId="45039"/>
    <cellStyle name="Normal 5 2 3 2 10" xfId="45040"/>
    <cellStyle name="Normal 5 2 3 2 10 2" xfId="45041"/>
    <cellStyle name="Normal 5 2 3 2 10 2 2" xfId="45042"/>
    <cellStyle name="Normal 5 2 3 2 10 3" xfId="45043"/>
    <cellStyle name="Normal 5 2 3 2 11" xfId="45044"/>
    <cellStyle name="Normal 5 2 3 2 11 2" xfId="45045"/>
    <cellStyle name="Normal 5 2 3 2 11 3" xfId="45046"/>
    <cellStyle name="Normal 5 2 3 2 12" xfId="45047"/>
    <cellStyle name="Normal 5 2 3 2 13" xfId="45048"/>
    <cellStyle name="Normal 5 2 3 2 2" xfId="45049"/>
    <cellStyle name="Normal 5 2 3 2 2 10" xfId="45050"/>
    <cellStyle name="Normal 5 2 3 2 2 11" xfId="45051"/>
    <cellStyle name="Normal 5 2 3 2 2 2" xfId="45052"/>
    <cellStyle name="Normal 5 2 3 2 2 2 2" xfId="45053"/>
    <cellStyle name="Normal 5 2 3 2 2 2 2 2" xfId="45054"/>
    <cellStyle name="Normal 5 2 3 2 2 2 2 2 2" xfId="45055"/>
    <cellStyle name="Normal 5 2 3 2 2 2 2 2 2 2" xfId="45056"/>
    <cellStyle name="Normal 5 2 3 2 2 2 2 2 2 2 2" xfId="45057"/>
    <cellStyle name="Normal 5 2 3 2 2 2 2 2 2 2 2 2" xfId="45058"/>
    <cellStyle name="Normal 5 2 3 2 2 2 2 2 2 2 3" xfId="45059"/>
    <cellStyle name="Normal 5 2 3 2 2 2 2 2 2 3" xfId="45060"/>
    <cellStyle name="Normal 5 2 3 2 2 2 2 2 2 3 2" xfId="45061"/>
    <cellStyle name="Normal 5 2 3 2 2 2 2 2 2 4" xfId="45062"/>
    <cellStyle name="Normal 5 2 3 2 2 2 2 2 3" xfId="45063"/>
    <cellStyle name="Normal 5 2 3 2 2 2 2 2 3 2" xfId="45064"/>
    <cellStyle name="Normal 5 2 3 2 2 2 2 2 3 2 2" xfId="45065"/>
    <cellStyle name="Normal 5 2 3 2 2 2 2 2 3 3" xfId="45066"/>
    <cellStyle name="Normal 5 2 3 2 2 2 2 2 4" xfId="45067"/>
    <cellStyle name="Normal 5 2 3 2 2 2 2 2 4 2" xfId="45068"/>
    <cellStyle name="Normal 5 2 3 2 2 2 2 2 5" xfId="45069"/>
    <cellStyle name="Normal 5 2 3 2 2 2 2 3" xfId="45070"/>
    <cellStyle name="Normal 5 2 3 2 2 2 2 3 2" xfId="45071"/>
    <cellStyle name="Normal 5 2 3 2 2 2 2 3 2 2" xfId="45072"/>
    <cellStyle name="Normal 5 2 3 2 2 2 2 3 2 2 2" xfId="45073"/>
    <cellStyle name="Normal 5 2 3 2 2 2 2 3 2 3" xfId="45074"/>
    <cellStyle name="Normal 5 2 3 2 2 2 2 3 3" xfId="45075"/>
    <cellStyle name="Normal 5 2 3 2 2 2 2 3 3 2" xfId="45076"/>
    <cellStyle name="Normal 5 2 3 2 2 2 2 3 4" xfId="45077"/>
    <cellStyle name="Normal 5 2 3 2 2 2 2 4" xfId="45078"/>
    <cellStyle name="Normal 5 2 3 2 2 2 2 4 2" xfId="45079"/>
    <cellStyle name="Normal 5 2 3 2 2 2 2 4 2 2" xfId="45080"/>
    <cellStyle name="Normal 5 2 3 2 2 2 2 4 3" xfId="45081"/>
    <cellStyle name="Normal 5 2 3 2 2 2 2 5" xfId="45082"/>
    <cellStyle name="Normal 5 2 3 2 2 2 2 5 2" xfId="45083"/>
    <cellStyle name="Normal 5 2 3 2 2 2 2 6" xfId="45084"/>
    <cellStyle name="Normal 5 2 3 2 2 2 3" xfId="45085"/>
    <cellStyle name="Normal 5 2 3 2 2 2 3 2" xfId="45086"/>
    <cellStyle name="Normal 5 2 3 2 2 2 3 2 2" xfId="45087"/>
    <cellStyle name="Normal 5 2 3 2 2 2 3 2 2 2" xfId="45088"/>
    <cellStyle name="Normal 5 2 3 2 2 2 3 2 2 2 2" xfId="45089"/>
    <cellStyle name="Normal 5 2 3 2 2 2 3 2 2 2 2 2" xfId="45090"/>
    <cellStyle name="Normal 5 2 3 2 2 2 3 2 2 2 3" xfId="45091"/>
    <cellStyle name="Normal 5 2 3 2 2 2 3 2 2 3" xfId="45092"/>
    <cellStyle name="Normal 5 2 3 2 2 2 3 2 2 3 2" xfId="45093"/>
    <cellStyle name="Normal 5 2 3 2 2 2 3 2 2 4" xfId="45094"/>
    <cellStyle name="Normal 5 2 3 2 2 2 3 2 3" xfId="45095"/>
    <cellStyle name="Normal 5 2 3 2 2 2 3 2 3 2" xfId="45096"/>
    <cellStyle name="Normal 5 2 3 2 2 2 3 2 3 2 2" xfId="45097"/>
    <cellStyle name="Normal 5 2 3 2 2 2 3 2 3 3" xfId="45098"/>
    <cellStyle name="Normal 5 2 3 2 2 2 3 2 4" xfId="45099"/>
    <cellStyle name="Normal 5 2 3 2 2 2 3 2 4 2" xfId="45100"/>
    <cellStyle name="Normal 5 2 3 2 2 2 3 2 5" xfId="45101"/>
    <cellStyle name="Normal 5 2 3 2 2 2 3 3" xfId="45102"/>
    <cellStyle name="Normal 5 2 3 2 2 2 3 3 2" xfId="45103"/>
    <cellStyle name="Normal 5 2 3 2 2 2 3 3 2 2" xfId="45104"/>
    <cellStyle name="Normal 5 2 3 2 2 2 3 3 2 2 2" xfId="45105"/>
    <cellStyle name="Normal 5 2 3 2 2 2 3 3 2 3" xfId="45106"/>
    <cellStyle name="Normal 5 2 3 2 2 2 3 3 3" xfId="45107"/>
    <cellStyle name="Normal 5 2 3 2 2 2 3 3 3 2" xfId="45108"/>
    <cellStyle name="Normal 5 2 3 2 2 2 3 3 4" xfId="45109"/>
    <cellStyle name="Normal 5 2 3 2 2 2 3 4" xfId="45110"/>
    <cellStyle name="Normal 5 2 3 2 2 2 3 4 2" xfId="45111"/>
    <cellStyle name="Normal 5 2 3 2 2 2 3 4 2 2" xfId="45112"/>
    <cellStyle name="Normal 5 2 3 2 2 2 3 4 3" xfId="45113"/>
    <cellStyle name="Normal 5 2 3 2 2 2 3 5" xfId="45114"/>
    <cellStyle name="Normal 5 2 3 2 2 2 3 5 2" xfId="45115"/>
    <cellStyle name="Normal 5 2 3 2 2 2 3 6" xfId="45116"/>
    <cellStyle name="Normal 5 2 3 2 2 2 4" xfId="45117"/>
    <cellStyle name="Normal 5 2 3 2 2 2 4 2" xfId="45118"/>
    <cellStyle name="Normal 5 2 3 2 2 2 4 2 2" xfId="45119"/>
    <cellStyle name="Normal 5 2 3 2 2 2 4 2 2 2" xfId="45120"/>
    <cellStyle name="Normal 5 2 3 2 2 2 4 2 2 2 2" xfId="45121"/>
    <cellStyle name="Normal 5 2 3 2 2 2 4 2 2 3" xfId="45122"/>
    <cellStyle name="Normal 5 2 3 2 2 2 4 2 3" xfId="45123"/>
    <cellStyle name="Normal 5 2 3 2 2 2 4 2 3 2" xfId="45124"/>
    <cellStyle name="Normal 5 2 3 2 2 2 4 2 4" xfId="45125"/>
    <cellStyle name="Normal 5 2 3 2 2 2 4 3" xfId="45126"/>
    <cellStyle name="Normal 5 2 3 2 2 2 4 3 2" xfId="45127"/>
    <cellStyle name="Normal 5 2 3 2 2 2 4 3 2 2" xfId="45128"/>
    <cellStyle name="Normal 5 2 3 2 2 2 4 3 3" xfId="45129"/>
    <cellStyle name="Normal 5 2 3 2 2 2 4 4" xfId="45130"/>
    <cellStyle name="Normal 5 2 3 2 2 2 4 4 2" xfId="45131"/>
    <cellStyle name="Normal 5 2 3 2 2 2 4 5" xfId="45132"/>
    <cellStyle name="Normal 5 2 3 2 2 2 5" xfId="45133"/>
    <cellStyle name="Normal 5 2 3 2 2 2 5 2" xfId="45134"/>
    <cellStyle name="Normal 5 2 3 2 2 2 5 2 2" xfId="45135"/>
    <cellStyle name="Normal 5 2 3 2 2 2 5 2 2 2" xfId="45136"/>
    <cellStyle name="Normal 5 2 3 2 2 2 5 2 3" xfId="45137"/>
    <cellStyle name="Normal 5 2 3 2 2 2 5 3" xfId="45138"/>
    <cellStyle name="Normal 5 2 3 2 2 2 5 3 2" xfId="45139"/>
    <cellStyle name="Normal 5 2 3 2 2 2 5 4" xfId="45140"/>
    <cellStyle name="Normal 5 2 3 2 2 2 6" xfId="45141"/>
    <cellStyle name="Normal 5 2 3 2 2 2 6 2" xfId="45142"/>
    <cellStyle name="Normal 5 2 3 2 2 2 6 2 2" xfId="45143"/>
    <cellStyle name="Normal 5 2 3 2 2 2 6 3" xfId="45144"/>
    <cellStyle name="Normal 5 2 3 2 2 2 7" xfId="45145"/>
    <cellStyle name="Normal 5 2 3 2 2 2 7 2" xfId="45146"/>
    <cellStyle name="Normal 5 2 3 2 2 2 8" xfId="45147"/>
    <cellStyle name="Normal 5 2 3 2 2 3" xfId="45148"/>
    <cellStyle name="Normal 5 2 3 2 2 3 2" xfId="45149"/>
    <cellStyle name="Normal 5 2 3 2 2 3 2 2" xfId="45150"/>
    <cellStyle name="Normal 5 2 3 2 2 3 2 2 2" xfId="45151"/>
    <cellStyle name="Normal 5 2 3 2 2 3 2 2 2 2" xfId="45152"/>
    <cellStyle name="Normal 5 2 3 2 2 3 2 2 2 2 2" xfId="45153"/>
    <cellStyle name="Normal 5 2 3 2 2 3 2 2 2 3" xfId="45154"/>
    <cellStyle name="Normal 5 2 3 2 2 3 2 2 3" xfId="45155"/>
    <cellStyle name="Normal 5 2 3 2 2 3 2 2 3 2" xfId="45156"/>
    <cellStyle name="Normal 5 2 3 2 2 3 2 2 4" xfId="45157"/>
    <cellStyle name="Normal 5 2 3 2 2 3 2 3" xfId="45158"/>
    <cellStyle name="Normal 5 2 3 2 2 3 2 3 2" xfId="45159"/>
    <cellStyle name="Normal 5 2 3 2 2 3 2 3 2 2" xfId="45160"/>
    <cellStyle name="Normal 5 2 3 2 2 3 2 3 3" xfId="45161"/>
    <cellStyle name="Normal 5 2 3 2 2 3 2 4" xfId="45162"/>
    <cellStyle name="Normal 5 2 3 2 2 3 2 4 2" xfId="45163"/>
    <cellStyle name="Normal 5 2 3 2 2 3 2 5" xfId="45164"/>
    <cellStyle name="Normal 5 2 3 2 2 3 3" xfId="45165"/>
    <cellStyle name="Normal 5 2 3 2 2 3 3 2" xfId="45166"/>
    <cellStyle name="Normal 5 2 3 2 2 3 3 2 2" xfId="45167"/>
    <cellStyle name="Normal 5 2 3 2 2 3 3 2 2 2" xfId="45168"/>
    <cellStyle name="Normal 5 2 3 2 2 3 3 2 3" xfId="45169"/>
    <cellStyle name="Normal 5 2 3 2 2 3 3 3" xfId="45170"/>
    <cellStyle name="Normal 5 2 3 2 2 3 3 3 2" xfId="45171"/>
    <cellStyle name="Normal 5 2 3 2 2 3 3 4" xfId="45172"/>
    <cellStyle name="Normal 5 2 3 2 2 3 4" xfId="45173"/>
    <cellStyle name="Normal 5 2 3 2 2 3 4 2" xfId="45174"/>
    <cellStyle name="Normal 5 2 3 2 2 3 4 2 2" xfId="45175"/>
    <cellStyle name="Normal 5 2 3 2 2 3 4 3" xfId="45176"/>
    <cellStyle name="Normal 5 2 3 2 2 3 5" xfId="45177"/>
    <cellStyle name="Normal 5 2 3 2 2 3 5 2" xfId="45178"/>
    <cellStyle name="Normal 5 2 3 2 2 3 6" xfId="45179"/>
    <cellStyle name="Normal 5 2 3 2 2 4" xfId="45180"/>
    <cellStyle name="Normal 5 2 3 2 2 4 2" xfId="45181"/>
    <cellStyle name="Normal 5 2 3 2 2 4 2 2" xfId="45182"/>
    <cellStyle name="Normal 5 2 3 2 2 4 2 2 2" xfId="45183"/>
    <cellStyle name="Normal 5 2 3 2 2 4 2 2 2 2" xfId="45184"/>
    <cellStyle name="Normal 5 2 3 2 2 4 2 2 2 2 2" xfId="45185"/>
    <cellStyle name="Normal 5 2 3 2 2 4 2 2 2 3" xfId="45186"/>
    <cellStyle name="Normal 5 2 3 2 2 4 2 2 3" xfId="45187"/>
    <cellStyle name="Normal 5 2 3 2 2 4 2 2 3 2" xfId="45188"/>
    <cellStyle name="Normal 5 2 3 2 2 4 2 2 4" xfId="45189"/>
    <cellStyle name="Normal 5 2 3 2 2 4 2 3" xfId="45190"/>
    <cellStyle name="Normal 5 2 3 2 2 4 2 3 2" xfId="45191"/>
    <cellStyle name="Normal 5 2 3 2 2 4 2 3 2 2" xfId="45192"/>
    <cellStyle name="Normal 5 2 3 2 2 4 2 3 3" xfId="45193"/>
    <cellStyle name="Normal 5 2 3 2 2 4 2 4" xfId="45194"/>
    <cellStyle name="Normal 5 2 3 2 2 4 2 4 2" xfId="45195"/>
    <cellStyle name="Normal 5 2 3 2 2 4 2 5" xfId="45196"/>
    <cellStyle name="Normal 5 2 3 2 2 4 3" xfId="45197"/>
    <cellStyle name="Normal 5 2 3 2 2 4 3 2" xfId="45198"/>
    <cellStyle name="Normal 5 2 3 2 2 4 3 2 2" xfId="45199"/>
    <cellStyle name="Normal 5 2 3 2 2 4 3 2 2 2" xfId="45200"/>
    <cellStyle name="Normal 5 2 3 2 2 4 3 2 3" xfId="45201"/>
    <cellStyle name="Normal 5 2 3 2 2 4 3 3" xfId="45202"/>
    <cellStyle name="Normal 5 2 3 2 2 4 3 3 2" xfId="45203"/>
    <cellStyle name="Normal 5 2 3 2 2 4 3 4" xfId="45204"/>
    <cellStyle name="Normal 5 2 3 2 2 4 4" xfId="45205"/>
    <cellStyle name="Normal 5 2 3 2 2 4 4 2" xfId="45206"/>
    <cellStyle name="Normal 5 2 3 2 2 4 4 2 2" xfId="45207"/>
    <cellStyle name="Normal 5 2 3 2 2 4 4 3" xfId="45208"/>
    <cellStyle name="Normal 5 2 3 2 2 4 5" xfId="45209"/>
    <cellStyle name="Normal 5 2 3 2 2 4 5 2" xfId="45210"/>
    <cellStyle name="Normal 5 2 3 2 2 4 6" xfId="45211"/>
    <cellStyle name="Normal 5 2 3 2 2 5" xfId="45212"/>
    <cellStyle name="Normal 5 2 3 2 2 5 2" xfId="45213"/>
    <cellStyle name="Normal 5 2 3 2 2 5 2 2" xfId="45214"/>
    <cellStyle name="Normal 5 2 3 2 2 5 2 2 2" xfId="45215"/>
    <cellStyle name="Normal 5 2 3 2 2 5 2 2 2 2" xfId="45216"/>
    <cellStyle name="Normal 5 2 3 2 2 5 2 2 2 2 2" xfId="45217"/>
    <cellStyle name="Normal 5 2 3 2 2 5 2 2 2 3" xfId="45218"/>
    <cellStyle name="Normal 5 2 3 2 2 5 2 2 3" xfId="45219"/>
    <cellStyle name="Normal 5 2 3 2 2 5 2 2 3 2" xfId="45220"/>
    <cellStyle name="Normal 5 2 3 2 2 5 2 2 4" xfId="45221"/>
    <cellStyle name="Normal 5 2 3 2 2 5 2 3" xfId="45222"/>
    <cellStyle name="Normal 5 2 3 2 2 5 2 3 2" xfId="45223"/>
    <cellStyle name="Normal 5 2 3 2 2 5 2 3 2 2" xfId="45224"/>
    <cellStyle name="Normal 5 2 3 2 2 5 2 3 3" xfId="45225"/>
    <cellStyle name="Normal 5 2 3 2 2 5 2 4" xfId="45226"/>
    <cellStyle name="Normal 5 2 3 2 2 5 2 4 2" xfId="45227"/>
    <cellStyle name="Normal 5 2 3 2 2 5 2 5" xfId="45228"/>
    <cellStyle name="Normal 5 2 3 2 2 5 3" xfId="45229"/>
    <cellStyle name="Normal 5 2 3 2 2 5 3 2" xfId="45230"/>
    <cellStyle name="Normal 5 2 3 2 2 5 3 2 2" xfId="45231"/>
    <cellStyle name="Normal 5 2 3 2 2 5 3 2 2 2" xfId="45232"/>
    <cellStyle name="Normal 5 2 3 2 2 5 3 2 3" xfId="45233"/>
    <cellStyle name="Normal 5 2 3 2 2 5 3 3" xfId="45234"/>
    <cellStyle name="Normal 5 2 3 2 2 5 3 3 2" xfId="45235"/>
    <cellStyle name="Normal 5 2 3 2 2 5 3 4" xfId="45236"/>
    <cellStyle name="Normal 5 2 3 2 2 5 4" xfId="45237"/>
    <cellStyle name="Normal 5 2 3 2 2 5 4 2" xfId="45238"/>
    <cellStyle name="Normal 5 2 3 2 2 5 4 2 2" xfId="45239"/>
    <cellStyle name="Normal 5 2 3 2 2 5 4 3" xfId="45240"/>
    <cellStyle name="Normal 5 2 3 2 2 5 5" xfId="45241"/>
    <cellStyle name="Normal 5 2 3 2 2 5 5 2" xfId="45242"/>
    <cellStyle name="Normal 5 2 3 2 2 5 6" xfId="45243"/>
    <cellStyle name="Normal 5 2 3 2 2 6" xfId="45244"/>
    <cellStyle name="Normal 5 2 3 2 2 6 2" xfId="45245"/>
    <cellStyle name="Normal 5 2 3 2 2 6 2 2" xfId="45246"/>
    <cellStyle name="Normal 5 2 3 2 2 6 2 2 2" xfId="45247"/>
    <cellStyle name="Normal 5 2 3 2 2 6 2 2 2 2" xfId="45248"/>
    <cellStyle name="Normal 5 2 3 2 2 6 2 2 3" xfId="45249"/>
    <cellStyle name="Normal 5 2 3 2 2 6 2 3" xfId="45250"/>
    <cellStyle name="Normal 5 2 3 2 2 6 2 3 2" xfId="45251"/>
    <cellStyle name="Normal 5 2 3 2 2 6 2 4" xfId="45252"/>
    <cellStyle name="Normal 5 2 3 2 2 6 3" xfId="45253"/>
    <cellStyle name="Normal 5 2 3 2 2 6 3 2" xfId="45254"/>
    <cellStyle name="Normal 5 2 3 2 2 6 3 2 2" xfId="45255"/>
    <cellStyle name="Normal 5 2 3 2 2 6 3 3" xfId="45256"/>
    <cellStyle name="Normal 5 2 3 2 2 6 4" xfId="45257"/>
    <cellStyle name="Normal 5 2 3 2 2 6 4 2" xfId="45258"/>
    <cellStyle name="Normal 5 2 3 2 2 6 5" xfId="45259"/>
    <cellStyle name="Normal 5 2 3 2 2 7" xfId="45260"/>
    <cellStyle name="Normal 5 2 3 2 2 7 2" xfId="45261"/>
    <cellStyle name="Normal 5 2 3 2 2 7 2 2" xfId="45262"/>
    <cellStyle name="Normal 5 2 3 2 2 7 2 2 2" xfId="45263"/>
    <cellStyle name="Normal 5 2 3 2 2 7 2 3" xfId="45264"/>
    <cellStyle name="Normal 5 2 3 2 2 7 3" xfId="45265"/>
    <cellStyle name="Normal 5 2 3 2 2 7 3 2" xfId="45266"/>
    <cellStyle name="Normal 5 2 3 2 2 7 4" xfId="45267"/>
    <cellStyle name="Normal 5 2 3 2 2 8" xfId="45268"/>
    <cellStyle name="Normal 5 2 3 2 2 8 2" xfId="45269"/>
    <cellStyle name="Normal 5 2 3 2 2 8 2 2" xfId="45270"/>
    <cellStyle name="Normal 5 2 3 2 2 8 3" xfId="45271"/>
    <cellStyle name="Normal 5 2 3 2 2 9" xfId="45272"/>
    <cellStyle name="Normal 5 2 3 2 2 9 2" xfId="45273"/>
    <cellStyle name="Normal 5 2 3 2 2 9 3" xfId="45274"/>
    <cellStyle name="Normal 5 2 3 2 3" xfId="45275"/>
    <cellStyle name="Normal 5 2 3 2 3 10" xfId="45276"/>
    <cellStyle name="Normal 5 2 3 2 3 11" xfId="45277"/>
    <cellStyle name="Normal 5 2 3 2 3 2" xfId="45278"/>
    <cellStyle name="Normal 5 2 3 2 3 2 2" xfId="45279"/>
    <cellStyle name="Normal 5 2 3 2 3 2 2 2" xfId="45280"/>
    <cellStyle name="Normal 5 2 3 2 3 2 2 2 2" xfId="45281"/>
    <cellStyle name="Normal 5 2 3 2 3 2 2 2 2 2" xfId="45282"/>
    <cellStyle name="Normal 5 2 3 2 3 2 2 2 2 2 2" xfId="45283"/>
    <cellStyle name="Normal 5 2 3 2 3 2 2 2 2 2 2 2" xfId="45284"/>
    <cellStyle name="Normal 5 2 3 2 3 2 2 2 2 2 3" xfId="45285"/>
    <cellStyle name="Normal 5 2 3 2 3 2 2 2 2 3" xfId="45286"/>
    <cellStyle name="Normal 5 2 3 2 3 2 2 2 2 3 2" xfId="45287"/>
    <cellStyle name="Normal 5 2 3 2 3 2 2 2 2 4" xfId="45288"/>
    <cellStyle name="Normal 5 2 3 2 3 2 2 2 3" xfId="45289"/>
    <cellStyle name="Normal 5 2 3 2 3 2 2 2 3 2" xfId="45290"/>
    <cellStyle name="Normal 5 2 3 2 3 2 2 2 3 2 2" xfId="45291"/>
    <cellStyle name="Normal 5 2 3 2 3 2 2 2 3 3" xfId="45292"/>
    <cellStyle name="Normal 5 2 3 2 3 2 2 2 4" xfId="45293"/>
    <cellStyle name="Normal 5 2 3 2 3 2 2 2 4 2" xfId="45294"/>
    <cellStyle name="Normal 5 2 3 2 3 2 2 2 5" xfId="45295"/>
    <cellStyle name="Normal 5 2 3 2 3 2 2 3" xfId="45296"/>
    <cellStyle name="Normal 5 2 3 2 3 2 2 3 2" xfId="45297"/>
    <cellStyle name="Normal 5 2 3 2 3 2 2 3 2 2" xfId="45298"/>
    <cellStyle name="Normal 5 2 3 2 3 2 2 3 2 2 2" xfId="45299"/>
    <cellStyle name="Normal 5 2 3 2 3 2 2 3 2 3" xfId="45300"/>
    <cellStyle name="Normal 5 2 3 2 3 2 2 3 3" xfId="45301"/>
    <cellStyle name="Normal 5 2 3 2 3 2 2 3 3 2" xfId="45302"/>
    <cellStyle name="Normal 5 2 3 2 3 2 2 3 4" xfId="45303"/>
    <cellStyle name="Normal 5 2 3 2 3 2 2 4" xfId="45304"/>
    <cellStyle name="Normal 5 2 3 2 3 2 2 4 2" xfId="45305"/>
    <cellStyle name="Normal 5 2 3 2 3 2 2 4 2 2" xfId="45306"/>
    <cellStyle name="Normal 5 2 3 2 3 2 2 4 3" xfId="45307"/>
    <cellStyle name="Normal 5 2 3 2 3 2 2 5" xfId="45308"/>
    <cellStyle name="Normal 5 2 3 2 3 2 2 5 2" xfId="45309"/>
    <cellStyle name="Normal 5 2 3 2 3 2 2 6" xfId="45310"/>
    <cellStyle name="Normal 5 2 3 2 3 2 3" xfId="45311"/>
    <cellStyle name="Normal 5 2 3 2 3 2 3 2" xfId="45312"/>
    <cellStyle name="Normal 5 2 3 2 3 2 3 2 2" xfId="45313"/>
    <cellStyle name="Normal 5 2 3 2 3 2 3 2 2 2" xfId="45314"/>
    <cellStyle name="Normal 5 2 3 2 3 2 3 2 2 2 2" xfId="45315"/>
    <cellStyle name="Normal 5 2 3 2 3 2 3 2 2 2 2 2" xfId="45316"/>
    <cellStyle name="Normal 5 2 3 2 3 2 3 2 2 2 3" xfId="45317"/>
    <cellStyle name="Normal 5 2 3 2 3 2 3 2 2 3" xfId="45318"/>
    <cellStyle name="Normal 5 2 3 2 3 2 3 2 2 3 2" xfId="45319"/>
    <cellStyle name="Normal 5 2 3 2 3 2 3 2 2 4" xfId="45320"/>
    <cellStyle name="Normal 5 2 3 2 3 2 3 2 3" xfId="45321"/>
    <cellStyle name="Normal 5 2 3 2 3 2 3 2 3 2" xfId="45322"/>
    <cellStyle name="Normal 5 2 3 2 3 2 3 2 3 2 2" xfId="45323"/>
    <cellStyle name="Normal 5 2 3 2 3 2 3 2 3 3" xfId="45324"/>
    <cellStyle name="Normal 5 2 3 2 3 2 3 2 4" xfId="45325"/>
    <cellStyle name="Normal 5 2 3 2 3 2 3 2 4 2" xfId="45326"/>
    <cellStyle name="Normal 5 2 3 2 3 2 3 2 5" xfId="45327"/>
    <cellStyle name="Normal 5 2 3 2 3 2 3 3" xfId="45328"/>
    <cellStyle name="Normal 5 2 3 2 3 2 3 3 2" xfId="45329"/>
    <cellStyle name="Normal 5 2 3 2 3 2 3 3 2 2" xfId="45330"/>
    <cellStyle name="Normal 5 2 3 2 3 2 3 3 2 2 2" xfId="45331"/>
    <cellStyle name="Normal 5 2 3 2 3 2 3 3 2 3" xfId="45332"/>
    <cellStyle name="Normal 5 2 3 2 3 2 3 3 3" xfId="45333"/>
    <cellStyle name="Normal 5 2 3 2 3 2 3 3 3 2" xfId="45334"/>
    <cellStyle name="Normal 5 2 3 2 3 2 3 3 4" xfId="45335"/>
    <cellStyle name="Normal 5 2 3 2 3 2 3 4" xfId="45336"/>
    <cellStyle name="Normal 5 2 3 2 3 2 3 4 2" xfId="45337"/>
    <cellStyle name="Normal 5 2 3 2 3 2 3 4 2 2" xfId="45338"/>
    <cellStyle name="Normal 5 2 3 2 3 2 3 4 3" xfId="45339"/>
    <cellStyle name="Normal 5 2 3 2 3 2 3 5" xfId="45340"/>
    <cellStyle name="Normal 5 2 3 2 3 2 3 5 2" xfId="45341"/>
    <cellStyle name="Normal 5 2 3 2 3 2 3 6" xfId="45342"/>
    <cellStyle name="Normal 5 2 3 2 3 2 4" xfId="45343"/>
    <cellStyle name="Normal 5 2 3 2 3 2 4 2" xfId="45344"/>
    <cellStyle name="Normal 5 2 3 2 3 2 4 2 2" xfId="45345"/>
    <cellStyle name="Normal 5 2 3 2 3 2 4 2 2 2" xfId="45346"/>
    <cellStyle name="Normal 5 2 3 2 3 2 4 2 2 2 2" xfId="45347"/>
    <cellStyle name="Normal 5 2 3 2 3 2 4 2 2 3" xfId="45348"/>
    <cellStyle name="Normal 5 2 3 2 3 2 4 2 3" xfId="45349"/>
    <cellStyle name="Normal 5 2 3 2 3 2 4 2 3 2" xfId="45350"/>
    <cellStyle name="Normal 5 2 3 2 3 2 4 2 4" xfId="45351"/>
    <cellStyle name="Normal 5 2 3 2 3 2 4 3" xfId="45352"/>
    <cellStyle name="Normal 5 2 3 2 3 2 4 3 2" xfId="45353"/>
    <cellStyle name="Normal 5 2 3 2 3 2 4 3 2 2" xfId="45354"/>
    <cellStyle name="Normal 5 2 3 2 3 2 4 3 3" xfId="45355"/>
    <cellStyle name="Normal 5 2 3 2 3 2 4 4" xfId="45356"/>
    <cellStyle name="Normal 5 2 3 2 3 2 4 4 2" xfId="45357"/>
    <cellStyle name="Normal 5 2 3 2 3 2 4 5" xfId="45358"/>
    <cellStyle name="Normal 5 2 3 2 3 2 5" xfId="45359"/>
    <cellStyle name="Normal 5 2 3 2 3 2 5 2" xfId="45360"/>
    <cellStyle name="Normal 5 2 3 2 3 2 5 2 2" xfId="45361"/>
    <cellStyle name="Normal 5 2 3 2 3 2 5 2 2 2" xfId="45362"/>
    <cellStyle name="Normal 5 2 3 2 3 2 5 2 3" xfId="45363"/>
    <cellStyle name="Normal 5 2 3 2 3 2 5 3" xfId="45364"/>
    <cellStyle name="Normal 5 2 3 2 3 2 5 3 2" xfId="45365"/>
    <cellStyle name="Normal 5 2 3 2 3 2 5 4" xfId="45366"/>
    <cellStyle name="Normal 5 2 3 2 3 2 6" xfId="45367"/>
    <cellStyle name="Normal 5 2 3 2 3 2 6 2" xfId="45368"/>
    <cellStyle name="Normal 5 2 3 2 3 2 6 2 2" xfId="45369"/>
    <cellStyle name="Normal 5 2 3 2 3 2 6 3" xfId="45370"/>
    <cellStyle name="Normal 5 2 3 2 3 2 7" xfId="45371"/>
    <cellStyle name="Normal 5 2 3 2 3 2 7 2" xfId="45372"/>
    <cellStyle name="Normal 5 2 3 2 3 2 8" xfId="45373"/>
    <cellStyle name="Normal 5 2 3 2 3 3" xfId="45374"/>
    <cellStyle name="Normal 5 2 3 2 3 3 2" xfId="45375"/>
    <cellStyle name="Normal 5 2 3 2 3 3 2 2" xfId="45376"/>
    <cellStyle name="Normal 5 2 3 2 3 3 2 2 2" xfId="45377"/>
    <cellStyle name="Normal 5 2 3 2 3 3 2 2 2 2" xfId="45378"/>
    <cellStyle name="Normal 5 2 3 2 3 3 2 2 2 2 2" xfId="45379"/>
    <cellStyle name="Normal 5 2 3 2 3 3 2 2 2 3" xfId="45380"/>
    <cellStyle name="Normal 5 2 3 2 3 3 2 2 3" xfId="45381"/>
    <cellStyle name="Normal 5 2 3 2 3 3 2 2 3 2" xfId="45382"/>
    <cellStyle name="Normal 5 2 3 2 3 3 2 2 4" xfId="45383"/>
    <cellStyle name="Normal 5 2 3 2 3 3 2 3" xfId="45384"/>
    <cellStyle name="Normal 5 2 3 2 3 3 2 3 2" xfId="45385"/>
    <cellStyle name="Normal 5 2 3 2 3 3 2 3 2 2" xfId="45386"/>
    <cellStyle name="Normal 5 2 3 2 3 3 2 3 3" xfId="45387"/>
    <cellStyle name="Normal 5 2 3 2 3 3 2 4" xfId="45388"/>
    <cellStyle name="Normal 5 2 3 2 3 3 2 4 2" xfId="45389"/>
    <cellStyle name="Normal 5 2 3 2 3 3 2 5" xfId="45390"/>
    <cellStyle name="Normal 5 2 3 2 3 3 3" xfId="45391"/>
    <cellStyle name="Normal 5 2 3 2 3 3 3 2" xfId="45392"/>
    <cellStyle name="Normal 5 2 3 2 3 3 3 2 2" xfId="45393"/>
    <cellStyle name="Normal 5 2 3 2 3 3 3 2 2 2" xfId="45394"/>
    <cellStyle name="Normal 5 2 3 2 3 3 3 2 3" xfId="45395"/>
    <cellStyle name="Normal 5 2 3 2 3 3 3 3" xfId="45396"/>
    <cellStyle name="Normal 5 2 3 2 3 3 3 3 2" xfId="45397"/>
    <cellStyle name="Normal 5 2 3 2 3 3 3 4" xfId="45398"/>
    <cellStyle name="Normal 5 2 3 2 3 3 4" xfId="45399"/>
    <cellStyle name="Normal 5 2 3 2 3 3 4 2" xfId="45400"/>
    <cellStyle name="Normal 5 2 3 2 3 3 4 2 2" xfId="45401"/>
    <cellStyle name="Normal 5 2 3 2 3 3 4 3" xfId="45402"/>
    <cellStyle name="Normal 5 2 3 2 3 3 5" xfId="45403"/>
    <cellStyle name="Normal 5 2 3 2 3 3 5 2" xfId="45404"/>
    <cellStyle name="Normal 5 2 3 2 3 3 6" xfId="45405"/>
    <cellStyle name="Normal 5 2 3 2 3 4" xfId="45406"/>
    <cellStyle name="Normal 5 2 3 2 3 4 2" xfId="45407"/>
    <cellStyle name="Normal 5 2 3 2 3 4 2 2" xfId="45408"/>
    <cellStyle name="Normal 5 2 3 2 3 4 2 2 2" xfId="45409"/>
    <cellStyle name="Normal 5 2 3 2 3 4 2 2 2 2" xfId="45410"/>
    <cellStyle name="Normal 5 2 3 2 3 4 2 2 2 2 2" xfId="45411"/>
    <cellStyle name="Normal 5 2 3 2 3 4 2 2 2 3" xfId="45412"/>
    <cellStyle name="Normal 5 2 3 2 3 4 2 2 3" xfId="45413"/>
    <cellStyle name="Normal 5 2 3 2 3 4 2 2 3 2" xfId="45414"/>
    <cellStyle name="Normal 5 2 3 2 3 4 2 2 4" xfId="45415"/>
    <cellStyle name="Normal 5 2 3 2 3 4 2 3" xfId="45416"/>
    <cellStyle name="Normal 5 2 3 2 3 4 2 3 2" xfId="45417"/>
    <cellStyle name="Normal 5 2 3 2 3 4 2 3 2 2" xfId="45418"/>
    <cellStyle name="Normal 5 2 3 2 3 4 2 3 3" xfId="45419"/>
    <cellStyle name="Normal 5 2 3 2 3 4 2 4" xfId="45420"/>
    <cellStyle name="Normal 5 2 3 2 3 4 2 4 2" xfId="45421"/>
    <cellStyle name="Normal 5 2 3 2 3 4 2 5" xfId="45422"/>
    <cellStyle name="Normal 5 2 3 2 3 4 3" xfId="45423"/>
    <cellStyle name="Normal 5 2 3 2 3 4 3 2" xfId="45424"/>
    <cellStyle name="Normal 5 2 3 2 3 4 3 2 2" xfId="45425"/>
    <cellStyle name="Normal 5 2 3 2 3 4 3 2 2 2" xfId="45426"/>
    <cellStyle name="Normal 5 2 3 2 3 4 3 2 3" xfId="45427"/>
    <cellStyle name="Normal 5 2 3 2 3 4 3 3" xfId="45428"/>
    <cellStyle name="Normal 5 2 3 2 3 4 3 3 2" xfId="45429"/>
    <cellStyle name="Normal 5 2 3 2 3 4 3 4" xfId="45430"/>
    <cellStyle name="Normal 5 2 3 2 3 4 4" xfId="45431"/>
    <cellStyle name="Normal 5 2 3 2 3 4 4 2" xfId="45432"/>
    <cellStyle name="Normal 5 2 3 2 3 4 4 2 2" xfId="45433"/>
    <cellStyle name="Normal 5 2 3 2 3 4 4 3" xfId="45434"/>
    <cellStyle name="Normal 5 2 3 2 3 4 5" xfId="45435"/>
    <cellStyle name="Normal 5 2 3 2 3 4 5 2" xfId="45436"/>
    <cellStyle name="Normal 5 2 3 2 3 4 6" xfId="45437"/>
    <cellStyle name="Normal 5 2 3 2 3 5" xfId="45438"/>
    <cellStyle name="Normal 5 2 3 2 3 5 2" xfId="45439"/>
    <cellStyle name="Normal 5 2 3 2 3 5 2 2" xfId="45440"/>
    <cellStyle name="Normal 5 2 3 2 3 5 2 2 2" xfId="45441"/>
    <cellStyle name="Normal 5 2 3 2 3 5 2 2 2 2" xfId="45442"/>
    <cellStyle name="Normal 5 2 3 2 3 5 2 2 2 2 2" xfId="45443"/>
    <cellStyle name="Normal 5 2 3 2 3 5 2 2 2 3" xfId="45444"/>
    <cellStyle name="Normal 5 2 3 2 3 5 2 2 3" xfId="45445"/>
    <cellStyle name="Normal 5 2 3 2 3 5 2 2 3 2" xfId="45446"/>
    <cellStyle name="Normal 5 2 3 2 3 5 2 2 4" xfId="45447"/>
    <cellStyle name="Normal 5 2 3 2 3 5 2 3" xfId="45448"/>
    <cellStyle name="Normal 5 2 3 2 3 5 2 3 2" xfId="45449"/>
    <cellStyle name="Normal 5 2 3 2 3 5 2 3 2 2" xfId="45450"/>
    <cellStyle name="Normal 5 2 3 2 3 5 2 3 3" xfId="45451"/>
    <cellStyle name="Normal 5 2 3 2 3 5 2 4" xfId="45452"/>
    <cellStyle name="Normal 5 2 3 2 3 5 2 4 2" xfId="45453"/>
    <cellStyle name="Normal 5 2 3 2 3 5 2 5" xfId="45454"/>
    <cellStyle name="Normal 5 2 3 2 3 5 3" xfId="45455"/>
    <cellStyle name="Normal 5 2 3 2 3 5 3 2" xfId="45456"/>
    <cellStyle name="Normal 5 2 3 2 3 5 3 2 2" xfId="45457"/>
    <cellStyle name="Normal 5 2 3 2 3 5 3 2 2 2" xfId="45458"/>
    <cellStyle name="Normal 5 2 3 2 3 5 3 2 3" xfId="45459"/>
    <cellStyle name="Normal 5 2 3 2 3 5 3 3" xfId="45460"/>
    <cellStyle name="Normal 5 2 3 2 3 5 3 3 2" xfId="45461"/>
    <cellStyle name="Normal 5 2 3 2 3 5 3 4" xfId="45462"/>
    <cellStyle name="Normal 5 2 3 2 3 5 4" xfId="45463"/>
    <cellStyle name="Normal 5 2 3 2 3 5 4 2" xfId="45464"/>
    <cellStyle name="Normal 5 2 3 2 3 5 4 2 2" xfId="45465"/>
    <cellStyle name="Normal 5 2 3 2 3 5 4 3" xfId="45466"/>
    <cellStyle name="Normal 5 2 3 2 3 5 5" xfId="45467"/>
    <cellStyle name="Normal 5 2 3 2 3 5 5 2" xfId="45468"/>
    <cellStyle name="Normal 5 2 3 2 3 5 6" xfId="45469"/>
    <cellStyle name="Normal 5 2 3 2 3 6" xfId="45470"/>
    <cellStyle name="Normal 5 2 3 2 3 6 2" xfId="45471"/>
    <cellStyle name="Normal 5 2 3 2 3 6 2 2" xfId="45472"/>
    <cellStyle name="Normal 5 2 3 2 3 6 2 2 2" xfId="45473"/>
    <cellStyle name="Normal 5 2 3 2 3 6 2 2 2 2" xfId="45474"/>
    <cellStyle name="Normal 5 2 3 2 3 6 2 2 3" xfId="45475"/>
    <cellStyle name="Normal 5 2 3 2 3 6 2 3" xfId="45476"/>
    <cellStyle name="Normal 5 2 3 2 3 6 2 3 2" xfId="45477"/>
    <cellStyle name="Normal 5 2 3 2 3 6 2 4" xfId="45478"/>
    <cellStyle name="Normal 5 2 3 2 3 6 3" xfId="45479"/>
    <cellStyle name="Normal 5 2 3 2 3 6 3 2" xfId="45480"/>
    <cellStyle name="Normal 5 2 3 2 3 6 3 2 2" xfId="45481"/>
    <cellStyle name="Normal 5 2 3 2 3 6 3 3" xfId="45482"/>
    <cellStyle name="Normal 5 2 3 2 3 6 4" xfId="45483"/>
    <cellStyle name="Normal 5 2 3 2 3 6 4 2" xfId="45484"/>
    <cellStyle name="Normal 5 2 3 2 3 6 5" xfId="45485"/>
    <cellStyle name="Normal 5 2 3 2 3 7" xfId="45486"/>
    <cellStyle name="Normal 5 2 3 2 3 7 2" xfId="45487"/>
    <cellStyle name="Normal 5 2 3 2 3 7 2 2" xfId="45488"/>
    <cellStyle name="Normal 5 2 3 2 3 7 2 2 2" xfId="45489"/>
    <cellStyle name="Normal 5 2 3 2 3 7 2 3" xfId="45490"/>
    <cellStyle name="Normal 5 2 3 2 3 7 3" xfId="45491"/>
    <cellStyle name="Normal 5 2 3 2 3 7 3 2" xfId="45492"/>
    <cellStyle name="Normal 5 2 3 2 3 7 4" xfId="45493"/>
    <cellStyle name="Normal 5 2 3 2 3 8" xfId="45494"/>
    <cellStyle name="Normal 5 2 3 2 3 8 2" xfId="45495"/>
    <cellStyle name="Normal 5 2 3 2 3 8 2 2" xfId="45496"/>
    <cellStyle name="Normal 5 2 3 2 3 8 3" xfId="45497"/>
    <cellStyle name="Normal 5 2 3 2 3 9" xfId="45498"/>
    <cellStyle name="Normal 5 2 3 2 3 9 2" xfId="45499"/>
    <cellStyle name="Normal 5 2 3 2 3 9 3" xfId="45500"/>
    <cellStyle name="Normal 5 2 3 2 4" xfId="45501"/>
    <cellStyle name="Normal 5 2 3 2 4 2" xfId="45502"/>
    <cellStyle name="Normal 5 2 3 2 4 2 2" xfId="45503"/>
    <cellStyle name="Normal 5 2 3 2 4 2 2 2" xfId="45504"/>
    <cellStyle name="Normal 5 2 3 2 4 2 2 2 2" xfId="45505"/>
    <cellStyle name="Normal 5 2 3 2 4 2 2 2 2 2" xfId="45506"/>
    <cellStyle name="Normal 5 2 3 2 4 2 2 2 2 2 2" xfId="45507"/>
    <cellStyle name="Normal 5 2 3 2 4 2 2 2 2 3" xfId="45508"/>
    <cellStyle name="Normal 5 2 3 2 4 2 2 2 3" xfId="45509"/>
    <cellStyle name="Normal 5 2 3 2 4 2 2 2 3 2" xfId="45510"/>
    <cellStyle name="Normal 5 2 3 2 4 2 2 2 4" xfId="45511"/>
    <cellStyle name="Normal 5 2 3 2 4 2 2 3" xfId="45512"/>
    <cellStyle name="Normal 5 2 3 2 4 2 2 3 2" xfId="45513"/>
    <cellStyle name="Normal 5 2 3 2 4 2 2 3 2 2" xfId="45514"/>
    <cellStyle name="Normal 5 2 3 2 4 2 2 3 3" xfId="45515"/>
    <cellStyle name="Normal 5 2 3 2 4 2 2 4" xfId="45516"/>
    <cellStyle name="Normal 5 2 3 2 4 2 2 4 2" xfId="45517"/>
    <cellStyle name="Normal 5 2 3 2 4 2 2 5" xfId="45518"/>
    <cellStyle name="Normal 5 2 3 2 4 2 3" xfId="45519"/>
    <cellStyle name="Normal 5 2 3 2 4 2 3 2" xfId="45520"/>
    <cellStyle name="Normal 5 2 3 2 4 2 3 2 2" xfId="45521"/>
    <cellStyle name="Normal 5 2 3 2 4 2 3 2 2 2" xfId="45522"/>
    <cellStyle name="Normal 5 2 3 2 4 2 3 2 3" xfId="45523"/>
    <cellStyle name="Normal 5 2 3 2 4 2 3 3" xfId="45524"/>
    <cellStyle name="Normal 5 2 3 2 4 2 3 3 2" xfId="45525"/>
    <cellStyle name="Normal 5 2 3 2 4 2 3 4" xfId="45526"/>
    <cellStyle name="Normal 5 2 3 2 4 2 4" xfId="45527"/>
    <cellStyle name="Normal 5 2 3 2 4 2 4 2" xfId="45528"/>
    <cellStyle name="Normal 5 2 3 2 4 2 4 2 2" xfId="45529"/>
    <cellStyle name="Normal 5 2 3 2 4 2 4 3" xfId="45530"/>
    <cellStyle name="Normal 5 2 3 2 4 2 5" xfId="45531"/>
    <cellStyle name="Normal 5 2 3 2 4 2 5 2" xfId="45532"/>
    <cellStyle name="Normal 5 2 3 2 4 2 6" xfId="45533"/>
    <cellStyle name="Normal 5 2 3 2 4 3" xfId="45534"/>
    <cellStyle name="Normal 5 2 3 2 4 3 2" xfId="45535"/>
    <cellStyle name="Normal 5 2 3 2 4 3 2 2" xfId="45536"/>
    <cellStyle name="Normal 5 2 3 2 4 3 2 2 2" xfId="45537"/>
    <cellStyle name="Normal 5 2 3 2 4 3 2 2 2 2" xfId="45538"/>
    <cellStyle name="Normal 5 2 3 2 4 3 2 2 2 2 2" xfId="45539"/>
    <cellStyle name="Normal 5 2 3 2 4 3 2 2 2 3" xfId="45540"/>
    <cellStyle name="Normal 5 2 3 2 4 3 2 2 3" xfId="45541"/>
    <cellStyle name="Normal 5 2 3 2 4 3 2 2 3 2" xfId="45542"/>
    <cellStyle name="Normal 5 2 3 2 4 3 2 2 4" xfId="45543"/>
    <cellStyle name="Normal 5 2 3 2 4 3 2 3" xfId="45544"/>
    <cellStyle name="Normal 5 2 3 2 4 3 2 3 2" xfId="45545"/>
    <cellStyle name="Normal 5 2 3 2 4 3 2 3 2 2" xfId="45546"/>
    <cellStyle name="Normal 5 2 3 2 4 3 2 3 3" xfId="45547"/>
    <cellStyle name="Normal 5 2 3 2 4 3 2 4" xfId="45548"/>
    <cellStyle name="Normal 5 2 3 2 4 3 2 4 2" xfId="45549"/>
    <cellStyle name="Normal 5 2 3 2 4 3 2 5" xfId="45550"/>
    <cellStyle name="Normal 5 2 3 2 4 3 3" xfId="45551"/>
    <cellStyle name="Normal 5 2 3 2 4 3 3 2" xfId="45552"/>
    <cellStyle name="Normal 5 2 3 2 4 3 3 2 2" xfId="45553"/>
    <cellStyle name="Normal 5 2 3 2 4 3 3 2 2 2" xfId="45554"/>
    <cellStyle name="Normal 5 2 3 2 4 3 3 2 3" xfId="45555"/>
    <cellStyle name="Normal 5 2 3 2 4 3 3 3" xfId="45556"/>
    <cellStyle name="Normal 5 2 3 2 4 3 3 3 2" xfId="45557"/>
    <cellStyle name="Normal 5 2 3 2 4 3 3 4" xfId="45558"/>
    <cellStyle name="Normal 5 2 3 2 4 3 4" xfId="45559"/>
    <cellStyle name="Normal 5 2 3 2 4 3 4 2" xfId="45560"/>
    <cellStyle name="Normal 5 2 3 2 4 3 4 2 2" xfId="45561"/>
    <cellStyle name="Normal 5 2 3 2 4 3 4 3" xfId="45562"/>
    <cellStyle name="Normal 5 2 3 2 4 3 5" xfId="45563"/>
    <cellStyle name="Normal 5 2 3 2 4 3 5 2" xfId="45564"/>
    <cellStyle name="Normal 5 2 3 2 4 3 6" xfId="45565"/>
    <cellStyle name="Normal 5 2 3 2 4 4" xfId="45566"/>
    <cellStyle name="Normal 5 2 3 2 4 4 2" xfId="45567"/>
    <cellStyle name="Normal 5 2 3 2 4 4 2 2" xfId="45568"/>
    <cellStyle name="Normal 5 2 3 2 4 4 2 2 2" xfId="45569"/>
    <cellStyle name="Normal 5 2 3 2 4 4 2 2 2 2" xfId="45570"/>
    <cellStyle name="Normal 5 2 3 2 4 4 2 2 3" xfId="45571"/>
    <cellStyle name="Normal 5 2 3 2 4 4 2 3" xfId="45572"/>
    <cellStyle name="Normal 5 2 3 2 4 4 2 3 2" xfId="45573"/>
    <cellStyle name="Normal 5 2 3 2 4 4 2 4" xfId="45574"/>
    <cellStyle name="Normal 5 2 3 2 4 4 3" xfId="45575"/>
    <cellStyle name="Normal 5 2 3 2 4 4 3 2" xfId="45576"/>
    <cellStyle name="Normal 5 2 3 2 4 4 3 2 2" xfId="45577"/>
    <cellStyle name="Normal 5 2 3 2 4 4 3 3" xfId="45578"/>
    <cellStyle name="Normal 5 2 3 2 4 4 4" xfId="45579"/>
    <cellStyle name="Normal 5 2 3 2 4 4 4 2" xfId="45580"/>
    <cellStyle name="Normal 5 2 3 2 4 4 5" xfId="45581"/>
    <cellStyle name="Normal 5 2 3 2 4 5" xfId="45582"/>
    <cellStyle name="Normal 5 2 3 2 4 5 2" xfId="45583"/>
    <cellStyle name="Normal 5 2 3 2 4 5 2 2" xfId="45584"/>
    <cellStyle name="Normal 5 2 3 2 4 5 2 2 2" xfId="45585"/>
    <cellStyle name="Normal 5 2 3 2 4 5 2 3" xfId="45586"/>
    <cellStyle name="Normal 5 2 3 2 4 5 3" xfId="45587"/>
    <cellStyle name="Normal 5 2 3 2 4 5 3 2" xfId="45588"/>
    <cellStyle name="Normal 5 2 3 2 4 5 4" xfId="45589"/>
    <cellStyle name="Normal 5 2 3 2 4 6" xfId="45590"/>
    <cellStyle name="Normal 5 2 3 2 4 6 2" xfId="45591"/>
    <cellStyle name="Normal 5 2 3 2 4 6 2 2" xfId="45592"/>
    <cellStyle name="Normal 5 2 3 2 4 6 3" xfId="45593"/>
    <cellStyle name="Normal 5 2 3 2 4 7" xfId="45594"/>
    <cellStyle name="Normal 5 2 3 2 4 7 2" xfId="45595"/>
    <cellStyle name="Normal 5 2 3 2 4 8" xfId="45596"/>
    <cellStyle name="Normal 5 2 3 2 5" xfId="45597"/>
    <cellStyle name="Normal 5 2 3 2 5 2" xfId="45598"/>
    <cellStyle name="Normal 5 2 3 2 5 2 2" xfId="45599"/>
    <cellStyle name="Normal 5 2 3 2 5 2 2 2" xfId="45600"/>
    <cellStyle name="Normal 5 2 3 2 5 2 2 2 2" xfId="45601"/>
    <cellStyle name="Normal 5 2 3 2 5 2 2 2 2 2" xfId="45602"/>
    <cellStyle name="Normal 5 2 3 2 5 2 2 2 3" xfId="45603"/>
    <cellStyle name="Normal 5 2 3 2 5 2 2 3" xfId="45604"/>
    <cellStyle name="Normal 5 2 3 2 5 2 2 3 2" xfId="45605"/>
    <cellStyle name="Normal 5 2 3 2 5 2 2 4" xfId="45606"/>
    <cellStyle name="Normal 5 2 3 2 5 2 3" xfId="45607"/>
    <cellStyle name="Normal 5 2 3 2 5 2 3 2" xfId="45608"/>
    <cellStyle name="Normal 5 2 3 2 5 2 3 2 2" xfId="45609"/>
    <cellStyle name="Normal 5 2 3 2 5 2 3 3" xfId="45610"/>
    <cellStyle name="Normal 5 2 3 2 5 2 4" xfId="45611"/>
    <cellStyle name="Normal 5 2 3 2 5 2 4 2" xfId="45612"/>
    <cellStyle name="Normal 5 2 3 2 5 2 5" xfId="45613"/>
    <cellStyle name="Normal 5 2 3 2 5 3" xfId="45614"/>
    <cellStyle name="Normal 5 2 3 2 5 3 2" xfId="45615"/>
    <cellStyle name="Normal 5 2 3 2 5 3 2 2" xfId="45616"/>
    <cellStyle name="Normal 5 2 3 2 5 3 2 2 2" xfId="45617"/>
    <cellStyle name="Normal 5 2 3 2 5 3 2 3" xfId="45618"/>
    <cellStyle name="Normal 5 2 3 2 5 3 3" xfId="45619"/>
    <cellStyle name="Normal 5 2 3 2 5 3 3 2" xfId="45620"/>
    <cellStyle name="Normal 5 2 3 2 5 3 4" xfId="45621"/>
    <cellStyle name="Normal 5 2 3 2 5 4" xfId="45622"/>
    <cellStyle name="Normal 5 2 3 2 5 4 2" xfId="45623"/>
    <cellStyle name="Normal 5 2 3 2 5 4 2 2" xfId="45624"/>
    <cellStyle name="Normal 5 2 3 2 5 4 3" xfId="45625"/>
    <cellStyle name="Normal 5 2 3 2 5 5" xfId="45626"/>
    <cellStyle name="Normal 5 2 3 2 5 5 2" xfId="45627"/>
    <cellStyle name="Normal 5 2 3 2 5 6" xfId="45628"/>
    <cellStyle name="Normal 5 2 3 2 6" xfId="45629"/>
    <cellStyle name="Normal 5 2 3 2 6 2" xfId="45630"/>
    <cellStyle name="Normal 5 2 3 2 6 2 2" xfId="45631"/>
    <cellStyle name="Normal 5 2 3 2 6 2 2 2" xfId="45632"/>
    <cellStyle name="Normal 5 2 3 2 6 2 2 2 2" xfId="45633"/>
    <cellStyle name="Normal 5 2 3 2 6 2 2 2 2 2" xfId="45634"/>
    <cellStyle name="Normal 5 2 3 2 6 2 2 2 3" xfId="45635"/>
    <cellStyle name="Normal 5 2 3 2 6 2 2 3" xfId="45636"/>
    <cellStyle name="Normal 5 2 3 2 6 2 2 3 2" xfId="45637"/>
    <cellStyle name="Normal 5 2 3 2 6 2 2 4" xfId="45638"/>
    <cellStyle name="Normal 5 2 3 2 6 2 3" xfId="45639"/>
    <cellStyle name="Normal 5 2 3 2 6 2 3 2" xfId="45640"/>
    <cellStyle name="Normal 5 2 3 2 6 2 3 2 2" xfId="45641"/>
    <cellStyle name="Normal 5 2 3 2 6 2 3 3" xfId="45642"/>
    <cellStyle name="Normal 5 2 3 2 6 2 4" xfId="45643"/>
    <cellStyle name="Normal 5 2 3 2 6 2 4 2" xfId="45644"/>
    <cellStyle name="Normal 5 2 3 2 6 2 5" xfId="45645"/>
    <cellStyle name="Normal 5 2 3 2 6 3" xfId="45646"/>
    <cellStyle name="Normal 5 2 3 2 6 3 2" xfId="45647"/>
    <cellStyle name="Normal 5 2 3 2 6 3 2 2" xfId="45648"/>
    <cellStyle name="Normal 5 2 3 2 6 3 2 2 2" xfId="45649"/>
    <cellStyle name="Normal 5 2 3 2 6 3 2 3" xfId="45650"/>
    <cellStyle name="Normal 5 2 3 2 6 3 3" xfId="45651"/>
    <cellStyle name="Normal 5 2 3 2 6 3 3 2" xfId="45652"/>
    <cellStyle name="Normal 5 2 3 2 6 3 4" xfId="45653"/>
    <cellStyle name="Normal 5 2 3 2 6 4" xfId="45654"/>
    <cellStyle name="Normal 5 2 3 2 6 4 2" xfId="45655"/>
    <cellStyle name="Normal 5 2 3 2 6 4 2 2" xfId="45656"/>
    <cellStyle name="Normal 5 2 3 2 6 4 3" xfId="45657"/>
    <cellStyle name="Normal 5 2 3 2 6 5" xfId="45658"/>
    <cellStyle name="Normal 5 2 3 2 6 5 2" xfId="45659"/>
    <cellStyle name="Normal 5 2 3 2 6 6" xfId="45660"/>
    <cellStyle name="Normal 5 2 3 2 7" xfId="45661"/>
    <cellStyle name="Normal 5 2 3 2 7 2" xfId="45662"/>
    <cellStyle name="Normal 5 2 3 2 7 2 2" xfId="45663"/>
    <cellStyle name="Normal 5 2 3 2 7 2 2 2" xfId="45664"/>
    <cellStyle name="Normal 5 2 3 2 7 2 2 2 2" xfId="45665"/>
    <cellStyle name="Normal 5 2 3 2 7 2 2 2 2 2" xfId="45666"/>
    <cellStyle name="Normal 5 2 3 2 7 2 2 2 3" xfId="45667"/>
    <cellStyle name="Normal 5 2 3 2 7 2 2 3" xfId="45668"/>
    <cellStyle name="Normal 5 2 3 2 7 2 2 3 2" xfId="45669"/>
    <cellStyle name="Normal 5 2 3 2 7 2 2 4" xfId="45670"/>
    <cellStyle name="Normal 5 2 3 2 7 2 3" xfId="45671"/>
    <cellStyle name="Normal 5 2 3 2 7 2 3 2" xfId="45672"/>
    <cellStyle name="Normal 5 2 3 2 7 2 3 2 2" xfId="45673"/>
    <cellStyle name="Normal 5 2 3 2 7 2 3 3" xfId="45674"/>
    <cellStyle name="Normal 5 2 3 2 7 2 4" xfId="45675"/>
    <cellStyle name="Normal 5 2 3 2 7 2 4 2" xfId="45676"/>
    <cellStyle name="Normal 5 2 3 2 7 2 5" xfId="45677"/>
    <cellStyle name="Normal 5 2 3 2 7 3" xfId="45678"/>
    <cellStyle name="Normal 5 2 3 2 7 3 2" xfId="45679"/>
    <cellStyle name="Normal 5 2 3 2 7 3 2 2" xfId="45680"/>
    <cellStyle name="Normal 5 2 3 2 7 3 2 2 2" xfId="45681"/>
    <cellStyle name="Normal 5 2 3 2 7 3 2 3" xfId="45682"/>
    <cellStyle name="Normal 5 2 3 2 7 3 3" xfId="45683"/>
    <cellStyle name="Normal 5 2 3 2 7 3 3 2" xfId="45684"/>
    <cellStyle name="Normal 5 2 3 2 7 3 4" xfId="45685"/>
    <cellStyle name="Normal 5 2 3 2 7 4" xfId="45686"/>
    <cellStyle name="Normal 5 2 3 2 7 4 2" xfId="45687"/>
    <cellStyle name="Normal 5 2 3 2 7 4 2 2" xfId="45688"/>
    <cellStyle name="Normal 5 2 3 2 7 4 3" xfId="45689"/>
    <cellStyle name="Normal 5 2 3 2 7 5" xfId="45690"/>
    <cellStyle name="Normal 5 2 3 2 7 5 2" xfId="45691"/>
    <cellStyle name="Normal 5 2 3 2 7 6" xfId="45692"/>
    <cellStyle name="Normal 5 2 3 2 8" xfId="45693"/>
    <cellStyle name="Normal 5 2 3 2 8 2" xfId="45694"/>
    <cellStyle name="Normal 5 2 3 2 8 2 2" xfId="45695"/>
    <cellStyle name="Normal 5 2 3 2 8 2 2 2" xfId="45696"/>
    <cellStyle name="Normal 5 2 3 2 8 2 2 2 2" xfId="45697"/>
    <cellStyle name="Normal 5 2 3 2 8 2 2 3" xfId="45698"/>
    <cellStyle name="Normal 5 2 3 2 8 2 3" xfId="45699"/>
    <cellStyle name="Normal 5 2 3 2 8 2 3 2" xfId="45700"/>
    <cellStyle name="Normal 5 2 3 2 8 2 4" xfId="45701"/>
    <cellStyle name="Normal 5 2 3 2 8 3" xfId="45702"/>
    <cellStyle name="Normal 5 2 3 2 8 3 2" xfId="45703"/>
    <cellStyle name="Normal 5 2 3 2 8 3 2 2" xfId="45704"/>
    <cellStyle name="Normal 5 2 3 2 8 3 3" xfId="45705"/>
    <cellStyle name="Normal 5 2 3 2 8 4" xfId="45706"/>
    <cellStyle name="Normal 5 2 3 2 8 4 2" xfId="45707"/>
    <cellStyle name="Normal 5 2 3 2 8 5" xfId="45708"/>
    <cellStyle name="Normal 5 2 3 2 9" xfId="45709"/>
    <cellStyle name="Normal 5 2 3 2 9 2" xfId="45710"/>
    <cellStyle name="Normal 5 2 3 2 9 2 2" xfId="45711"/>
    <cellStyle name="Normal 5 2 3 2 9 2 2 2" xfId="45712"/>
    <cellStyle name="Normal 5 2 3 2 9 2 3" xfId="45713"/>
    <cellStyle name="Normal 5 2 3 2 9 3" xfId="45714"/>
    <cellStyle name="Normal 5 2 3 2 9 3 2" xfId="45715"/>
    <cellStyle name="Normal 5 2 3 2 9 4" xfId="45716"/>
    <cellStyle name="Normal 5 2 3 3" xfId="45717"/>
    <cellStyle name="Normal 5 2 3 3 10" xfId="45718"/>
    <cellStyle name="Normal 5 2 3 3 10 2" xfId="45719"/>
    <cellStyle name="Normal 5 2 3 3 10 3" xfId="45720"/>
    <cellStyle name="Normal 5 2 3 3 11" xfId="45721"/>
    <cellStyle name="Normal 5 2 3 3 12" xfId="45722"/>
    <cellStyle name="Normal 5 2 3 3 2" xfId="45723"/>
    <cellStyle name="Normal 5 2 3 3 2 10" xfId="45724"/>
    <cellStyle name="Normal 5 2 3 3 2 11" xfId="45725"/>
    <cellStyle name="Normal 5 2 3 3 2 2" xfId="45726"/>
    <cellStyle name="Normal 5 2 3 3 2 2 2" xfId="45727"/>
    <cellStyle name="Normal 5 2 3 3 2 2 2 2" xfId="45728"/>
    <cellStyle name="Normal 5 2 3 3 2 2 2 2 2" xfId="45729"/>
    <cellStyle name="Normal 5 2 3 3 2 2 2 2 2 2" xfId="45730"/>
    <cellStyle name="Normal 5 2 3 3 2 2 2 2 2 2 2" xfId="45731"/>
    <cellStyle name="Normal 5 2 3 3 2 2 2 2 2 2 2 2" xfId="45732"/>
    <cellStyle name="Normal 5 2 3 3 2 2 2 2 2 2 3" xfId="45733"/>
    <cellStyle name="Normal 5 2 3 3 2 2 2 2 2 3" xfId="45734"/>
    <cellStyle name="Normal 5 2 3 3 2 2 2 2 2 3 2" xfId="45735"/>
    <cellStyle name="Normal 5 2 3 3 2 2 2 2 2 4" xfId="45736"/>
    <cellStyle name="Normal 5 2 3 3 2 2 2 2 3" xfId="45737"/>
    <cellStyle name="Normal 5 2 3 3 2 2 2 2 3 2" xfId="45738"/>
    <cellStyle name="Normal 5 2 3 3 2 2 2 2 3 2 2" xfId="45739"/>
    <cellStyle name="Normal 5 2 3 3 2 2 2 2 3 3" xfId="45740"/>
    <cellStyle name="Normal 5 2 3 3 2 2 2 2 4" xfId="45741"/>
    <cellStyle name="Normal 5 2 3 3 2 2 2 2 4 2" xfId="45742"/>
    <cellStyle name="Normal 5 2 3 3 2 2 2 2 5" xfId="45743"/>
    <cellStyle name="Normal 5 2 3 3 2 2 2 3" xfId="45744"/>
    <cellStyle name="Normal 5 2 3 3 2 2 2 3 2" xfId="45745"/>
    <cellStyle name="Normal 5 2 3 3 2 2 2 3 2 2" xfId="45746"/>
    <cellStyle name="Normal 5 2 3 3 2 2 2 3 2 2 2" xfId="45747"/>
    <cellStyle name="Normal 5 2 3 3 2 2 2 3 2 3" xfId="45748"/>
    <cellStyle name="Normal 5 2 3 3 2 2 2 3 3" xfId="45749"/>
    <cellStyle name="Normal 5 2 3 3 2 2 2 3 3 2" xfId="45750"/>
    <cellStyle name="Normal 5 2 3 3 2 2 2 3 4" xfId="45751"/>
    <cellStyle name="Normal 5 2 3 3 2 2 2 4" xfId="45752"/>
    <cellStyle name="Normal 5 2 3 3 2 2 2 4 2" xfId="45753"/>
    <cellStyle name="Normal 5 2 3 3 2 2 2 4 2 2" xfId="45754"/>
    <cellStyle name="Normal 5 2 3 3 2 2 2 4 3" xfId="45755"/>
    <cellStyle name="Normal 5 2 3 3 2 2 2 5" xfId="45756"/>
    <cellStyle name="Normal 5 2 3 3 2 2 2 5 2" xfId="45757"/>
    <cellStyle name="Normal 5 2 3 3 2 2 2 6" xfId="45758"/>
    <cellStyle name="Normal 5 2 3 3 2 2 3" xfId="45759"/>
    <cellStyle name="Normal 5 2 3 3 2 2 3 2" xfId="45760"/>
    <cellStyle name="Normal 5 2 3 3 2 2 3 2 2" xfId="45761"/>
    <cellStyle name="Normal 5 2 3 3 2 2 3 2 2 2" xfId="45762"/>
    <cellStyle name="Normal 5 2 3 3 2 2 3 2 2 2 2" xfId="45763"/>
    <cellStyle name="Normal 5 2 3 3 2 2 3 2 2 2 2 2" xfId="45764"/>
    <cellStyle name="Normal 5 2 3 3 2 2 3 2 2 2 3" xfId="45765"/>
    <cellStyle name="Normal 5 2 3 3 2 2 3 2 2 3" xfId="45766"/>
    <cellStyle name="Normal 5 2 3 3 2 2 3 2 2 3 2" xfId="45767"/>
    <cellStyle name="Normal 5 2 3 3 2 2 3 2 2 4" xfId="45768"/>
    <cellStyle name="Normal 5 2 3 3 2 2 3 2 3" xfId="45769"/>
    <cellStyle name="Normal 5 2 3 3 2 2 3 2 3 2" xfId="45770"/>
    <cellStyle name="Normal 5 2 3 3 2 2 3 2 3 2 2" xfId="45771"/>
    <cellStyle name="Normal 5 2 3 3 2 2 3 2 3 3" xfId="45772"/>
    <cellStyle name="Normal 5 2 3 3 2 2 3 2 4" xfId="45773"/>
    <cellStyle name="Normal 5 2 3 3 2 2 3 2 4 2" xfId="45774"/>
    <cellStyle name="Normal 5 2 3 3 2 2 3 2 5" xfId="45775"/>
    <cellStyle name="Normal 5 2 3 3 2 2 3 3" xfId="45776"/>
    <cellStyle name="Normal 5 2 3 3 2 2 3 3 2" xfId="45777"/>
    <cellStyle name="Normal 5 2 3 3 2 2 3 3 2 2" xfId="45778"/>
    <cellStyle name="Normal 5 2 3 3 2 2 3 3 2 2 2" xfId="45779"/>
    <cellStyle name="Normal 5 2 3 3 2 2 3 3 2 3" xfId="45780"/>
    <cellStyle name="Normal 5 2 3 3 2 2 3 3 3" xfId="45781"/>
    <cellStyle name="Normal 5 2 3 3 2 2 3 3 3 2" xfId="45782"/>
    <cellStyle name="Normal 5 2 3 3 2 2 3 3 4" xfId="45783"/>
    <cellStyle name="Normal 5 2 3 3 2 2 3 4" xfId="45784"/>
    <cellStyle name="Normal 5 2 3 3 2 2 3 4 2" xfId="45785"/>
    <cellStyle name="Normal 5 2 3 3 2 2 3 4 2 2" xfId="45786"/>
    <cellStyle name="Normal 5 2 3 3 2 2 3 4 3" xfId="45787"/>
    <cellStyle name="Normal 5 2 3 3 2 2 3 5" xfId="45788"/>
    <cellStyle name="Normal 5 2 3 3 2 2 3 5 2" xfId="45789"/>
    <cellStyle name="Normal 5 2 3 3 2 2 3 6" xfId="45790"/>
    <cellStyle name="Normal 5 2 3 3 2 2 4" xfId="45791"/>
    <cellStyle name="Normal 5 2 3 3 2 2 4 2" xfId="45792"/>
    <cellStyle name="Normal 5 2 3 3 2 2 4 2 2" xfId="45793"/>
    <cellStyle name="Normal 5 2 3 3 2 2 4 2 2 2" xfId="45794"/>
    <cellStyle name="Normal 5 2 3 3 2 2 4 2 2 2 2" xfId="45795"/>
    <cellStyle name="Normal 5 2 3 3 2 2 4 2 2 3" xfId="45796"/>
    <cellStyle name="Normal 5 2 3 3 2 2 4 2 3" xfId="45797"/>
    <cellStyle name="Normal 5 2 3 3 2 2 4 2 3 2" xfId="45798"/>
    <cellStyle name="Normal 5 2 3 3 2 2 4 2 4" xfId="45799"/>
    <cellStyle name="Normal 5 2 3 3 2 2 4 3" xfId="45800"/>
    <cellStyle name="Normal 5 2 3 3 2 2 4 3 2" xfId="45801"/>
    <cellStyle name="Normal 5 2 3 3 2 2 4 3 2 2" xfId="45802"/>
    <cellStyle name="Normal 5 2 3 3 2 2 4 3 3" xfId="45803"/>
    <cellStyle name="Normal 5 2 3 3 2 2 4 4" xfId="45804"/>
    <cellStyle name="Normal 5 2 3 3 2 2 4 4 2" xfId="45805"/>
    <cellStyle name="Normal 5 2 3 3 2 2 4 5" xfId="45806"/>
    <cellStyle name="Normal 5 2 3 3 2 2 5" xfId="45807"/>
    <cellStyle name="Normal 5 2 3 3 2 2 5 2" xfId="45808"/>
    <cellStyle name="Normal 5 2 3 3 2 2 5 2 2" xfId="45809"/>
    <cellStyle name="Normal 5 2 3 3 2 2 5 2 2 2" xfId="45810"/>
    <cellStyle name="Normal 5 2 3 3 2 2 5 2 3" xfId="45811"/>
    <cellStyle name="Normal 5 2 3 3 2 2 5 3" xfId="45812"/>
    <cellStyle name="Normal 5 2 3 3 2 2 5 3 2" xfId="45813"/>
    <cellStyle name="Normal 5 2 3 3 2 2 5 4" xfId="45814"/>
    <cellStyle name="Normal 5 2 3 3 2 2 6" xfId="45815"/>
    <cellStyle name="Normal 5 2 3 3 2 2 6 2" xfId="45816"/>
    <cellStyle name="Normal 5 2 3 3 2 2 6 2 2" xfId="45817"/>
    <cellStyle name="Normal 5 2 3 3 2 2 6 3" xfId="45818"/>
    <cellStyle name="Normal 5 2 3 3 2 2 7" xfId="45819"/>
    <cellStyle name="Normal 5 2 3 3 2 2 7 2" xfId="45820"/>
    <cellStyle name="Normal 5 2 3 3 2 2 8" xfId="45821"/>
    <cellStyle name="Normal 5 2 3 3 2 3" xfId="45822"/>
    <cellStyle name="Normal 5 2 3 3 2 3 2" xfId="45823"/>
    <cellStyle name="Normal 5 2 3 3 2 3 2 2" xfId="45824"/>
    <cellStyle name="Normal 5 2 3 3 2 3 2 2 2" xfId="45825"/>
    <cellStyle name="Normal 5 2 3 3 2 3 2 2 2 2" xfId="45826"/>
    <cellStyle name="Normal 5 2 3 3 2 3 2 2 2 2 2" xfId="45827"/>
    <cellStyle name="Normal 5 2 3 3 2 3 2 2 2 3" xfId="45828"/>
    <cellStyle name="Normal 5 2 3 3 2 3 2 2 3" xfId="45829"/>
    <cellStyle name="Normal 5 2 3 3 2 3 2 2 3 2" xfId="45830"/>
    <cellStyle name="Normal 5 2 3 3 2 3 2 2 4" xfId="45831"/>
    <cellStyle name="Normal 5 2 3 3 2 3 2 3" xfId="45832"/>
    <cellStyle name="Normal 5 2 3 3 2 3 2 3 2" xfId="45833"/>
    <cellStyle name="Normal 5 2 3 3 2 3 2 3 2 2" xfId="45834"/>
    <cellStyle name="Normal 5 2 3 3 2 3 2 3 3" xfId="45835"/>
    <cellStyle name="Normal 5 2 3 3 2 3 2 4" xfId="45836"/>
    <cellStyle name="Normal 5 2 3 3 2 3 2 4 2" xfId="45837"/>
    <cellStyle name="Normal 5 2 3 3 2 3 2 5" xfId="45838"/>
    <cellStyle name="Normal 5 2 3 3 2 3 3" xfId="45839"/>
    <cellStyle name="Normal 5 2 3 3 2 3 3 2" xfId="45840"/>
    <cellStyle name="Normal 5 2 3 3 2 3 3 2 2" xfId="45841"/>
    <cellStyle name="Normal 5 2 3 3 2 3 3 2 2 2" xfId="45842"/>
    <cellStyle name="Normal 5 2 3 3 2 3 3 2 3" xfId="45843"/>
    <cellStyle name="Normal 5 2 3 3 2 3 3 3" xfId="45844"/>
    <cellStyle name="Normal 5 2 3 3 2 3 3 3 2" xfId="45845"/>
    <cellStyle name="Normal 5 2 3 3 2 3 3 4" xfId="45846"/>
    <cellStyle name="Normal 5 2 3 3 2 3 4" xfId="45847"/>
    <cellStyle name="Normal 5 2 3 3 2 3 4 2" xfId="45848"/>
    <cellStyle name="Normal 5 2 3 3 2 3 4 2 2" xfId="45849"/>
    <cellStyle name="Normal 5 2 3 3 2 3 4 3" xfId="45850"/>
    <cellStyle name="Normal 5 2 3 3 2 3 5" xfId="45851"/>
    <cellStyle name="Normal 5 2 3 3 2 3 5 2" xfId="45852"/>
    <cellStyle name="Normal 5 2 3 3 2 3 6" xfId="45853"/>
    <cellStyle name="Normal 5 2 3 3 2 4" xfId="45854"/>
    <cellStyle name="Normal 5 2 3 3 2 4 2" xfId="45855"/>
    <cellStyle name="Normal 5 2 3 3 2 4 2 2" xfId="45856"/>
    <cellStyle name="Normal 5 2 3 3 2 4 2 2 2" xfId="45857"/>
    <cellStyle name="Normal 5 2 3 3 2 4 2 2 2 2" xfId="45858"/>
    <cellStyle name="Normal 5 2 3 3 2 4 2 2 2 2 2" xfId="45859"/>
    <cellStyle name="Normal 5 2 3 3 2 4 2 2 2 3" xfId="45860"/>
    <cellStyle name="Normal 5 2 3 3 2 4 2 2 3" xfId="45861"/>
    <cellStyle name="Normal 5 2 3 3 2 4 2 2 3 2" xfId="45862"/>
    <cellStyle name="Normal 5 2 3 3 2 4 2 2 4" xfId="45863"/>
    <cellStyle name="Normal 5 2 3 3 2 4 2 3" xfId="45864"/>
    <cellStyle name="Normal 5 2 3 3 2 4 2 3 2" xfId="45865"/>
    <cellStyle name="Normal 5 2 3 3 2 4 2 3 2 2" xfId="45866"/>
    <cellStyle name="Normal 5 2 3 3 2 4 2 3 3" xfId="45867"/>
    <cellStyle name="Normal 5 2 3 3 2 4 2 4" xfId="45868"/>
    <cellStyle name="Normal 5 2 3 3 2 4 2 4 2" xfId="45869"/>
    <cellStyle name="Normal 5 2 3 3 2 4 2 5" xfId="45870"/>
    <cellStyle name="Normal 5 2 3 3 2 4 3" xfId="45871"/>
    <cellStyle name="Normal 5 2 3 3 2 4 3 2" xfId="45872"/>
    <cellStyle name="Normal 5 2 3 3 2 4 3 2 2" xfId="45873"/>
    <cellStyle name="Normal 5 2 3 3 2 4 3 2 2 2" xfId="45874"/>
    <cellStyle name="Normal 5 2 3 3 2 4 3 2 3" xfId="45875"/>
    <cellStyle name="Normal 5 2 3 3 2 4 3 3" xfId="45876"/>
    <cellStyle name="Normal 5 2 3 3 2 4 3 3 2" xfId="45877"/>
    <cellStyle name="Normal 5 2 3 3 2 4 3 4" xfId="45878"/>
    <cellStyle name="Normal 5 2 3 3 2 4 4" xfId="45879"/>
    <cellStyle name="Normal 5 2 3 3 2 4 4 2" xfId="45880"/>
    <cellStyle name="Normal 5 2 3 3 2 4 4 2 2" xfId="45881"/>
    <cellStyle name="Normal 5 2 3 3 2 4 4 3" xfId="45882"/>
    <cellStyle name="Normal 5 2 3 3 2 4 5" xfId="45883"/>
    <cellStyle name="Normal 5 2 3 3 2 4 5 2" xfId="45884"/>
    <cellStyle name="Normal 5 2 3 3 2 4 6" xfId="45885"/>
    <cellStyle name="Normal 5 2 3 3 2 5" xfId="45886"/>
    <cellStyle name="Normal 5 2 3 3 2 5 2" xfId="45887"/>
    <cellStyle name="Normal 5 2 3 3 2 5 2 2" xfId="45888"/>
    <cellStyle name="Normal 5 2 3 3 2 5 2 2 2" xfId="45889"/>
    <cellStyle name="Normal 5 2 3 3 2 5 2 2 2 2" xfId="45890"/>
    <cellStyle name="Normal 5 2 3 3 2 5 2 2 2 2 2" xfId="45891"/>
    <cellStyle name="Normal 5 2 3 3 2 5 2 2 2 3" xfId="45892"/>
    <cellStyle name="Normal 5 2 3 3 2 5 2 2 3" xfId="45893"/>
    <cellStyle name="Normal 5 2 3 3 2 5 2 2 3 2" xfId="45894"/>
    <cellStyle name="Normal 5 2 3 3 2 5 2 2 4" xfId="45895"/>
    <cellStyle name="Normal 5 2 3 3 2 5 2 3" xfId="45896"/>
    <cellStyle name="Normal 5 2 3 3 2 5 2 3 2" xfId="45897"/>
    <cellStyle name="Normal 5 2 3 3 2 5 2 3 2 2" xfId="45898"/>
    <cellStyle name="Normal 5 2 3 3 2 5 2 3 3" xfId="45899"/>
    <cellStyle name="Normal 5 2 3 3 2 5 2 4" xfId="45900"/>
    <cellStyle name="Normal 5 2 3 3 2 5 2 4 2" xfId="45901"/>
    <cellStyle name="Normal 5 2 3 3 2 5 2 5" xfId="45902"/>
    <cellStyle name="Normal 5 2 3 3 2 5 3" xfId="45903"/>
    <cellStyle name="Normal 5 2 3 3 2 5 3 2" xfId="45904"/>
    <cellStyle name="Normal 5 2 3 3 2 5 3 2 2" xfId="45905"/>
    <cellStyle name="Normal 5 2 3 3 2 5 3 2 2 2" xfId="45906"/>
    <cellStyle name="Normal 5 2 3 3 2 5 3 2 3" xfId="45907"/>
    <cellStyle name="Normal 5 2 3 3 2 5 3 3" xfId="45908"/>
    <cellStyle name="Normal 5 2 3 3 2 5 3 3 2" xfId="45909"/>
    <cellStyle name="Normal 5 2 3 3 2 5 3 4" xfId="45910"/>
    <cellStyle name="Normal 5 2 3 3 2 5 4" xfId="45911"/>
    <cellStyle name="Normal 5 2 3 3 2 5 4 2" xfId="45912"/>
    <cellStyle name="Normal 5 2 3 3 2 5 4 2 2" xfId="45913"/>
    <cellStyle name="Normal 5 2 3 3 2 5 4 3" xfId="45914"/>
    <cellStyle name="Normal 5 2 3 3 2 5 5" xfId="45915"/>
    <cellStyle name="Normal 5 2 3 3 2 5 5 2" xfId="45916"/>
    <cellStyle name="Normal 5 2 3 3 2 5 6" xfId="45917"/>
    <cellStyle name="Normal 5 2 3 3 2 6" xfId="45918"/>
    <cellStyle name="Normal 5 2 3 3 2 6 2" xfId="45919"/>
    <cellStyle name="Normal 5 2 3 3 2 6 2 2" xfId="45920"/>
    <cellStyle name="Normal 5 2 3 3 2 6 2 2 2" xfId="45921"/>
    <cellStyle name="Normal 5 2 3 3 2 6 2 2 2 2" xfId="45922"/>
    <cellStyle name="Normal 5 2 3 3 2 6 2 2 3" xfId="45923"/>
    <cellStyle name="Normal 5 2 3 3 2 6 2 3" xfId="45924"/>
    <cellStyle name="Normal 5 2 3 3 2 6 2 3 2" xfId="45925"/>
    <cellStyle name="Normal 5 2 3 3 2 6 2 4" xfId="45926"/>
    <cellStyle name="Normal 5 2 3 3 2 6 3" xfId="45927"/>
    <cellStyle name="Normal 5 2 3 3 2 6 3 2" xfId="45928"/>
    <cellStyle name="Normal 5 2 3 3 2 6 3 2 2" xfId="45929"/>
    <cellStyle name="Normal 5 2 3 3 2 6 3 3" xfId="45930"/>
    <cellStyle name="Normal 5 2 3 3 2 6 4" xfId="45931"/>
    <cellStyle name="Normal 5 2 3 3 2 6 4 2" xfId="45932"/>
    <cellStyle name="Normal 5 2 3 3 2 6 5" xfId="45933"/>
    <cellStyle name="Normal 5 2 3 3 2 7" xfId="45934"/>
    <cellStyle name="Normal 5 2 3 3 2 7 2" xfId="45935"/>
    <cellStyle name="Normal 5 2 3 3 2 7 2 2" xfId="45936"/>
    <cellStyle name="Normal 5 2 3 3 2 7 2 2 2" xfId="45937"/>
    <cellStyle name="Normal 5 2 3 3 2 7 2 3" xfId="45938"/>
    <cellStyle name="Normal 5 2 3 3 2 7 3" xfId="45939"/>
    <cellStyle name="Normal 5 2 3 3 2 7 3 2" xfId="45940"/>
    <cellStyle name="Normal 5 2 3 3 2 7 4" xfId="45941"/>
    <cellStyle name="Normal 5 2 3 3 2 8" xfId="45942"/>
    <cellStyle name="Normal 5 2 3 3 2 8 2" xfId="45943"/>
    <cellStyle name="Normal 5 2 3 3 2 8 2 2" xfId="45944"/>
    <cellStyle name="Normal 5 2 3 3 2 8 3" xfId="45945"/>
    <cellStyle name="Normal 5 2 3 3 2 9" xfId="45946"/>
    <cellStyle name="Normal 5 2 3 3 2 9 2" xfId="45947"/>
    <cellStyle name="Normal 5 2 3 3 2 9 3" xfId="45948"/>
    <cellStyle name="Normal 5 2 3 3 3" xfId="45949"/>
    <cellStyle name="Normal 5 2 3 3 3 2" xfId="45950"/>
    <cellStyle name="Normal 5 2 3 3 3 2 2" xfId="45951"/>
    <cellStyle name="Normal 5 2 3 3 3 2 2 2" xfId="45952"/>
    <cellStyle name="Normal 5 2 3 3 3 2 2 2 2" xfId="45953"/>
    <cellStyle name="Normal 5 2 3 3 3 2 2 2 2 2" xfId="45954"/>
    <cellStyle name="Normal 5 2 3 3 3 2 2 2 2 2 2" xfId="45955"/>
    <cellStyle name="Normal 5 2 3 3 3 2 2 2 2 3" xfId="45956"/>
    <cellStyle name="Normal 5 2 3 3 3 2 2 2 3" xfId="45957"/>
    <cellStyle name="Normal 5 2 3 3 3 2 2 2 3 2" xfId="45958"/>
    <cellStyle name="Normal 5 2 3 3 3 2 2 2 4" xfId="45959"/>
    <cellStyle name="Normal 5 2 3 3 3 2 2 3" xfId="45960"/>
    <cellStyle name="Normal 5 2 3 3 3 2 2 3 2" xfId="45961"/>
    <cellStyle name="Normal 5 2 3 3 3 2 2 3 2 2" xfId="45962"/>
    <cellStyle name="Normal 5 2 3 3 3 2 2 3 3" xfId="45963"/>
    <cellStyle name="Normal 5 2 3 3 3 2 2 4" xfId="45964"/>
    <cellStyle name="Normal 5 2 3 3 3 2 2 4 2" xfId="45965"/>
    <cellStyle name="Normal 5 2 3 3 3 2 2 5" xfId="45966"/>
    <cellStyle name="Normal 5 2 3 3 3 2 3" xfId="45967"/>
    <cellStyle name="Normal 5 2 3 3 3 2 3 2" xfId="45968"/>
    <cellStyle name="Normal 5 2 3 3 3 2 3 2 2" xfId="45969"/>
    <cellStyle name="Normal 5 2 3 3 3 2 3 2 2 2" xfId="45970"/>
    <cellStyle name="Normal 5 2 3 3 3 2 3 2 3" xfId="45971"/>
    <cellStyle name="Normal 5 2 3 3 3 2 3 3" xfId="45972"/>
    <cellStyle name="Normal 5 2 3 3 3 2 3 3 2" xfId="45973"/>
    <cellStyle name="Normal 5 2 3 3 3 2 3 4" xfId="45974"/>
    <cellStyle name="Normal 5 2 3 3 3 2 4" xfId="45975"/>
    <cellStyle name="Normal 5 2 3 3 3 2 4 2" xfId="45976"/>
    <cellStyle name="Normal 5 2 3 3 3 2 4 2 2" xfId="45977"/>
    <cellStyle name="Normal 5 2 3 3 3 2 4 3" xfId="45978"/>
    <cellStyle name="Normal 5 2 3 3 3 2 5" xfId="45979"/>
    <cellStyle name="Normal 5 2 3 3 3 2 5 2" xfId="45980"/>
    <cellStyle name="Normal 5 2 3 3 3 2 6" xfId="45981"/>
    <cellStyle name="Normal 5 2 3 3 3 3" xfId="45982"/>
    <cellStyle name="Normal 5 2 3 3 3 3 2" xfId="45983"/>
    <cellStyle name="Normal 5 2 3 3 3 3 2 2" xfId="45984"/>
    <cellStyle name="Normal 5 2 3 3 3 3 2 2 2" xfId="45985"/>
    <cellStyle name="Normal 5 2 3 3 3 3 2 2 2 2" xfId="45986"/>
    <cellStyle name="Normal 5 2 3 3 3 3 2 2 2 2 2" xfId="45987"/>
    <cellStyle name="Normal 5 2 3 3 3 3 2 2 2 3" xfId="45988"/>
    <cellStyle name="Normal 5 2 3 3 3 3 2 2 3" xfId="45989"/>
    <cellStyle name="Normal 5 2 3 3 3 3 2 2 3 2" xfId="45990"/>
    <cellStyle name="Normal 5 2 3 3 3 3 2 2 4" xfId="45991"/>
    <cellStyle name="Normal 5 2 3 3 3 3 2 3" xfId="45992"/>
    <cellStyle name="Normal 5 2 3 3 3 3 2 3 2" xfId="45993"/>
    <cellStyle name="Normal 5 2 3 3 3 3 2 3 2 2" xfId="45994"/>
    <cellStyle name="Normal 5 2 3 3 3 3 2 3 3" xfId="45995"/>
    <cellStyle name="Normal 5 2 3 3 3 3 2 4" xfId="45996"/>
    <cellStyle name="Normal 5 2 3 3 3 3 2 4 2" xfId="45997"/>
    <cellStyle name="Normal 5 2 3 3 3 3 2 5" xfId="45998"/>
    <cellStyle name="Normal 5 2 3 3 3 3 3" xfId="45999"/>
    <cellStyle name="Normal 5 2 3 3 3 3 3 2" xfId="46000"/>
    <cellStyle name="Normal 5 2 3 3 3 3 3 2 2" xfId="46001"/>
    <cellStyle name="Normal 5 2 3 3 3 3 3 2 2 2" xfId="46002"/>
    <cellStyle name="Normal 5 2 3 3 3 3 3 2 3" xfId="46003"/>
    <cellStyle name="Normal 5 2 3 3 3 3 3 3" xfId="46004"/>
    <cellStyle name="Normal 5 2 3 3 3 3 3 3 2" xfId="46005"/>
    <cellStyle name="Normal 5 2 3 3 3 3 3 4" xfId="46006"/>
    <cellStyle name="Normal 5 2 3 3 3 3 4" xfId="46007"/>
    <cellStyle name="Normal 5 2 3 3 3 3 4 2" xfId="46008"/>
    <cellStyle name="Normal 5 2 3 3 3 3 4 2 2" xfId="46009"/>
    <cellStyle name="Normal 5 2 3 3 3 3 4 3" xfId="46010"/>
    <cellStyle name="Normal 5 2 3 3 3 3 5" xfId="46011"/>
    <cellStyle name="Normal 5 2 3 3 3 3 5 2" xfId="46012"/>
    <cellStyle name="Normal 5 2 3 3 3 3 6" xfId="46013"/>
    <cellStyle name="Normal 5 2 3 3 3 4" xfId="46014"/>
    <cellStyle name="Normal 5 2 3 3 3 4 2" xfId="46015"/>
    <cellStyle name="Normal 5 2 3 3 3 4 2 2" xfId="46016"/>
    <cellStyle name="Normal 5 2 3 3 3 4 2 2 2" xfId="46017"/>
    <cellStyle name="Normal 5 2 3 3 3 4 2 2 2 2" xfId="46018"/>
    <cellStyle name="Normal 5 2 3 3 3 4 2 2 3" xfId="46019"/>
    <cellStyle name="Normal 5 2 3 3 3 4 2 3" xfId="46020"/>
    <cellStyle name="Normal 5 2 3 3 3 4 2 3 2" xfId="46021"/>
    <cellStyle name="Normal 5 2 3 3 3 4 2 4" xfId="46022"/>
    <cellStyle name="Normal 5 2 3 3 3 4 3" xfId="46023"/>
    <cellStyle name="Normal 5 2 3 3 3 4 3 2" xfId="46024"/>
    <cellStyle name="Normal 5 2 3 3 3 4 3 2 2" xfId="46025"/>
    <cellStyle name="Normal 5 2 3 3 3 4 3 3" xfId="46026"/>
    <cellStyle name="Normal 5 2 3 3 3 4 4" xfId="46027"/>
    <cellStyle name="Normal 5 2 3 3 3 4 4 2" xfId="46028"/>
    <cellStyle name="Normal 5 2 3 3 3 4 5" xfId="46029"/>
    <cellStyle name="Normal 5 2 3 3 3 5" xfId="46030"/>
    <cellStyle name="Normal 5 2 3 3 3 5 2" xfId="46031"/>
    <cellStyle name="Normal 5 2 3 3 3 5 2 2" xfId="46032"/>
    <cellStyle name="Normal 5 2 3 3 3 5 2 2 2" xfId="46033"/>
    <cellStyle name="Normal 5 2 3 3 3 5 2 3" xfId="46034"/>
    <cellStyle name="Normal 5 2 3 3 3 5 3" xfId="46035"/>
    <cellStyle name="Normal 5 2 3 3 3 5 3 2" xfId="46036"/>
    <cellStyle name="Normal 5 2 3 3 3 5 4" xfId="46037"/>
    <cellStyle name="Normal 5 2 3 3 3 6" xfId="46038"/>
    <cellStyle name="Normal 5 2 3 3 3 6 2" xfId="46039"/>
    <cellStyle name="Normal 5 2 3 3 3 6 2 2" xfId="46040"/>
    <cellStyle name="Normal 5 2 3 3 3 6 3" xfId="46041"/>
    <cellStyle name="Normal 5 2 3 3 3 7" xfId="46042"/>
    <cellStyle name="Normal 5 2 3 3 3 7 2" xfId="46043"/>
    <cellStyle name="Normal 5 2 3 3 3 8" xfId="46044"/>
    <cellStyle name="Normal 5 2 3 3 4" xfId="46045"/>
    <cellStyle name="Normal 5 2 3 3 4 2" xfId="46046"/>
    <cellStyle name="Normal 5 2 3 3 4 2 2" xfId="46047"/>
    <cellStyle name="Normal 5 2 3 3 4 2 2 2" xfId="46048"/>
    <cellStyle name="Normal 5 2 3 3 4 2 2 2 2" xfId="46049"/>
    <cellStyle name="Normal 5 2 3 3 4 2 2 2 2 2" xfId="46050"/>
    <cellStyle name="Normal 5 2 3 3 4 2 2 2 3" xfId="46051"/>
    <cellStyle name="Normal 5 2 3 3 4 2 2 3" xfId="46052"/>
    <cellStyle name="Normal 5 2 3 3 4 2 2 3 2" xfId="46053"/>
    <cellStyle name="Normal 5 2 3 3 4 2 2 4" xfId="46054"/>
    <cellStyle name="Normal 5 2 3 3 4 2 3" xfId="46055"/>
    <cellStyle name="Normal 5 2 3 3 4 2 3 2" xfId="46056"/>
    <cellStyle name="Normal 5 2 3 3 4 2 3 2 2" xfId="46057"/>
    <cellStyle name="Normal 5 2 3 3 4 2 3 3" xfId="46058"/>
    <cellStyle name="Normal 5 2 3 3 4 2 4" xfId="46059"/>
    <cellStyle name="Normal 5 2 3 3 4 2 4 2" xfId="46060"/>
    <cellStyle name="Normal 5 2 3 3 4 2 5" xfId="46061"/>
    <cellStyle name="Normal 5 2 3 3 4 3" xfId="46062"/>
    <cellStyle name="Normal 5 2 3 3 4 3 2" xfId="46063"/>
    <cellStyle name="Normal 5 2 3 3 4 3 2 2" xfId="46064"/>
    <cellStyle name="Normal 5 2 3 3 4 3 2 2 2" xfId="46065"/>
    <cellStyle name="Normal 5 2 3 3 4 3 2 3" xfId="46066"/>
    <cellStyle name="Normal 5 2 3 3 4 3 3" xfId="46067"/>
    <cellStyle name="Normal 5 2 3 3 4 3 3 2" xfId="46068"/>
    <cellStyle name="Normal 5 2 3 3 4 3 4" xfId="46069"/>
    <cellStyle name="Normal 5 2 3 3 4 4" xfId="46070"/>
    <cellStyle name="Normal 5 2 3 3 4 4 2" xfId="46071"/>
    <cellStyle name="Normal 5 2 3 3 4 4 2 2" xfId="46072"/>
    <cellStyle name="Normal 5 2 3 3 4 4 3" xfId="46073"/>
    <cellStyle name="Normal 5 2 3 3 4 5" xfId="46074"/>
    <cellStyle name="Normal 5 2 3 3 4 5 2" xfId="46075"/>
    <cellStyle name="Normal 5 2 3 3 4 6" xfId="46076"/>
    <cellStyle name="Normal 5 2 3 3 5" xfId="46077"/>
    <cellStyle name="Normal 5 2 3 3 5 2" xfId="46078"/>
    <cellStyle name="Normal 5 2 3 3 5 2 2" xfId="46079"/>
    <cellStyle name="Normal 5 2 3 3 5 2 2 2" xfId="46080"/>
    <cellStyle name="Normal 5 2 3 3 5 2 2 2 2" xfId="46081"/>
    <cellStyle name="Normal 5 2 3 3 5 2 2 2 2 2" xfId="46082"/>
    <cellStyle name="Normal 5 2 3 3 5 2 2 2 3" xfId="46083"/>
    <cellStyle name="Normal 5 2 3 3 5 2 2 3" xfId="46084"/>
    <cellStyle name="Normal 5 2 3 3 5 2 2 3 2" xfId="46085"/>
    <cellStyle name="Normal 5 2 3 3 5 2 2 4" xfId="46086"/>
    <cellStyle name="Normal 5 2 3 3 5 2 3" xfId="46087"/>
    <cellStyle name="Normal 5 2 3 3 5 2 3 2" xfId="46088"/>
    <cellStyle name="Normal 5 2 3 3 5 2 3 2 2" xfId="46089"/>
    <cellStyle name="Normal 5 2 3 3 5 2 3 3" xfId="46090"/>
    <cellStyle name="Normal 5 2 3 3 5 2 4" xfId="46091"/>
    <cellStyle name="Normal 5 2 3 3 5 2 4 2" xfId="46092"/>
    <cellStyle name="Normal 5 2 3 3 5 2 5" xfId="46093"/>
    <cellStyle name="Normal 5 2 3 3 5 3" xfId="46094"/>
    <cellStyle name="Normal 5 2 3 3 5 3 2" xfId="46095"/>
    <cellStyle name="Normal 5 2 3 3 5 3 2 2" xfId="46096"/>
    <cellStyle name="Normal 5 2 3 3 5 3 2 2 2" xfId="46097"/>
    <cellStyle name="Normal 5 2 3 3 5 3 2 3" xfId="46098"/>
    <cellStyle name="Normal 5 2 3 3 5 3 3" xfId="46099"/>
    <cellStyle name="Normal 5 2 3 3 5 3 3 2" xfId="46100"/>
    <cellStyle name="Normal 5 2 3 3 5 3 4" xfId="46101"/>
    <cellStyle name="Normal 5 2 3 3 5 4" xfId="46102"/>
    <cellStyle name="Normal 5 2 3 3 5 4 2" xfId="46103"/>
    <cellStyle name="Normal 5 2 3 3 5 4 2 2" xfId="46104"/>
    <cellStyle name="Normal 5 2 3 3 5 4 3" xfId="46105"/>
    <cellStyle name="Normal 5 2 3 3 5 5" xfId="46106"/>
    <cellStyle name="Normal 5 2 3 3 5 5 2" xfId="46107"/>
    <cellStyle name="Normal 5 2 3 3 5 6" xfId="46108"/>
    <cellStyle name="Normal 5 2 3 3 6" xfId="46109"/>
    <cellStyle name="Normal 5 2 3 3 6 2" xfId="46110"/>
    <cellStyle name="Normal 5 2 3 3 6 2 2" xfId="46111"/>
    <cellStyle name="Normal 5 2 3 3 6 2 2 2" xfId="46112"/>
    <cellStyle name="Normal 5 2 3 3 6 2 2 2 2" xfId="46113"/>
    <cellStyle name="Normal 5 2 3 3 6 2 2 2 2 2" xfId="46114"/>
    <cellStyle name="Normal 5 2 3 3 6 2 2 2 3" xfId="46115"/>
    <cellStyle name="Normal 5 2 3 3 6 2 2 3" xfId="46116"/>
    <cellStyle name="Normal 5 2 3 3 6 2 2 3 2" xfId="46117"/>
    <cellStyle name="Normal 5 2 3 3 6 2 2 4" xfId="46118"/>
    <cellStyle name="Normal 5 2 3 3 6 2 3" xfId="46119"/>
    <cellStyle name="Normal 5 2 3 3 6 2 3 2" xfId="46120"/>
    <cellStyle name="Normal 5 2 3 3 6 2 3 2 2" xfId="46121"/>
    <cellStyle name="Normal 5 2 3 3 6 2 3 3" xfId="46122"/>
    <cellStyle name="Normal 5 2 3 3 6 2 4" xfId="46123"/>
    <cellStyle name="Normal 5 2 3 3 6 2 4 2" xfId="46124"/>
    <cellStyle name="Normal 5 2 3 3 6 2 5" xfId="46125"/>
    <cellStyle name="Normal 5 2 3 3 6 3" xfId="46126"/>
    <cellStyle name="Normal 5 2 3 3 6 3 2" xfId="46127"/>
    <cellStyle name="Normal 5 2 3 3 6 3 2 2" xfId="46128"/>
    <cellStyle name="Normal 5 2 3 3 6 3 2 2 2" xfId="46129"/>
    <cellStyle name="Normal 5 2 3 3 6 3 2 3" xfId="46130"/>
    <cellStyle name="Normal 5 2 3 3 6 3 3" xfId="46131"/>
    <cellStyle name="Normal 5 2 3 3 6 3 3 2" xfId="46132"/>
    <cellStyle name="Normal 5 2 3 3 6 3 4" xfId="46133"/>
    <cellStyle name="Normal 5 2 3 3 6 4" xfId="46134"/>
    <cellStyle name="Normal 5 2 3 3 6 4 2" xfId="46135"/>
    <cellStyle name="Normal 5 2 3 3 6 4 2 2" xfId="46136"/>
    <cellStyle name="Normal 5 2 3 3 6 4 3" xfId="46137"/>
    <cellStyle name="Normal 5 2 3 3 6 5" xfId="46138"/>
    <cellStyle name="Normal 5 2 3 3 6 5 2" xfId="46139"/>
    <cellStyle name="Normal 5 2 3 3 6 6" xfId="46140"/>
    <cellStyle name="Normal 5 2 3 3 7" xfId="46141"/>
    <cellStyle name="Normal 5 2 3 3 7 2" xfId="46142"/>
    <cellStyle name="Normal 5 2 3 3 7 2 2" xfId="46143"/>
    <cellStyle name="Normal 5 2 3 3 7 2 2 2" xfId="46144"/>
    <cellStyle name="Normal 5 2 3 3 7 2 2 2 2" xfId="46145"/>
    <cellStyle name="Normal 5 2 3 3 7 2 2 3" xfId="46146"/>
    <cellStyle name="Normal 5 2 3 3 7 2 3" xfId="46147"/>
    <cellStyle name="Normal 5 2 3 3 7 2 3 2" xfId="46148"/>
    <cellStyle name="Normal 5 2 3 3 7 2 4" xfId="46149"/>
    <cellStyle name="Normal 5 2 3 3 7 3" xfId="46150"/>
    <cellStyle name="Normal 5 2 3 3 7 3 2" xfId="46151"/>
    <cellStyle name="Normal 5 2 3 3 7 3 2 2" xfId="46152"/>
    <cellStyle name="Normal 5 2 3 3 7 3 3" xfId="46153"/>
    <cellStyle name="Normal 5 2 3 3 7 4" xfId="46154"/>
    <cellStyle name="Normal 5 2 3 3 7 4 2" xfId="46155"/>
    <cellStyle name="Normal 5 2 3 3 7 5" xfId="46156"/>
    <cellStyle name="Normal 5 2 3 3 8" xfId="46157"/>
    <cellStyle name="Normal 5 2 3 3 8 2" xfId="46158"/>
    <cellStyle name="Normal 5 2 3 3 8 2 2" xfId="46159"/>
    <cellStyle name="Normal 5 2 3 3 8 2 2 2" xfId="46160"/>
    <cellStyle name="Normal 5 2 3 3 8 2 3" xfId="46161"/>
    <cellStyle name="Normal 5 2 3 3 8 3" xfId="46162"/>
    <cellStyle name="Normal 5 2 3 3 8 3 2" xfId="46163"/>
    <cellStyle name="Normal 5 2 3 3 8 4" xfId="46164"/>
    <cellStyle name="Normal 5 2 3 3 9" xfId="46165"/>
    <cellStyle name="Normal 5 2 3 3 9 2" xfId="46166"/>
    <cellStyle name="Normal 5 2 3 3 9 2 2" xfId="46167"/>
    <cellStyle name="Normal 5 2 3 3 9 3" xfId="46168"/>
    <cellStyle name="Normal 5 2 3 4" xfId="46169"/>
    <cellStyle name="Normal 5 2 3 4 10" xfId="46170"/>
    <cellStyle name="Normal 5 2 3 4 11" xfId="46171"/>
    <cellStyle name="Normal 5 2 3 4 2" xfId="46172"/>
    <cellStyle name="Normal 5 2 3 4 2 2" xfId="46173"/>
    <cellStyle name="Normal 5 2 3 4 2 2 2" xfId="46174"/>
    <cellStyle name="Normal 5 2 3 4 2 2 2 2" xfId="46175"/>
    <cellStyle name="Normal 5 2 3 4 2 2 2 2 2" xfId="46176"/>
    <cellStyle name="Normal 5 2 3 4 2 2 2 2 2 2" xfId="46177"/>
    <cellStyle name="Normal 5 2 3 4 2 2 2 2 2 2 2" xfId="46178"/>
    <cellStyle name="Normal 5 2 3 4 2 2 2 2 2 3" xfId="46179"/>
    <cellStyle name="Normal 5 2 3 4 2 2 2 2 3" xfId="46180"/>
    <cellStyle name="Normal 5 2 3 4 2 2 2 2 3 2" xfId="46181"/>
    <cellStyle name="Normal 5 2 3 4 2 2 2 2 4" xfId="46182"/>
    <cellStyle name="Normal 5 2 3 4 2 2 2 3" xfId="46183"/>
    <cellStyle name="Normal 5 2 3 4 2 2 2 3 2" xfId="46184"/>
    <cellStyle name="Normal 5 2 3 4 2 2 2 3 2 2" xfId="46185"/>
    <cellStyle name="Normal 5 2 3 4 2 2 2 3 3" xfId="46186"/>
    <cellStyle name="Normal 5 2 3 4 2 2 2 4" xfId="46187"/>
    <cellStyle name="Normal 5 2 3 4 2 2 2 4 2" xfId="46188"/>
    <cellStyle name="Normal 5 2 3 4 2 2 2 5" xfId="46189"/>
    <cellStyle name="Normal 5 2 3 4 2 2 3" xfId="46190"/>
    <cellStyle name="Normal 5 2 3 4 2 2 3 2" xfId="46191"/>
    <cellStyle name="Normal 5 2 3 4 2 2 3 2 2" xfId="46192"/>
    <cellStyle name="Normal 5 2 3 4 2 2 3 2 2 2" xfId="46193"/>
    <cellStyle name="Normal 5 2 3 4 2 2 3 2 3" xfId="46194"/>
    <cellStyle name="Normal 5 2 3 4 2 2 3 3" xfId="46195"/>
    <cellStyle name="Normal 5 2 3 4 2 2 3 3 2" xfId="46196"/>
    <cellStyle name="Normal 5 2 3 4 2 2 3 4" xfId="46197"/>
    <cellStyle name="Normal 5 2 3 4 2 2 4" xfId="46198"/>
    <cellStyle name="Normal 5 2 3 4 2 2 4 2" xfId="46199"/>
    <cellStyle name="Normal 5 2 3 4 2 2 4 2 2" xfId="46200"/>
    <cellStyle name="Normal 5 2 3 4 2 2 4 3" xfId="46201"/>
    <cellStyle name="Normal 5 2 3 4 2 2 5" xfId="46202"/>
    <cellStyle name="Normal 5 2 3 4 2 2 5 2" xfId="46203"/>
    <cellStyle name="Normal 5 2 3 4 2 2 6" xfId="46204"/>
    <cellStyle name="Normal 5 2 3 4 2 3" xfId="46205"/>
    <cellStyle name="Normal 5 2 3 4 2 3 2" xfId="46206"/>
    <cellStyle name="Normal 5 2 3 4 2 3 2 2" xfId="46207"/>
    <cellStyle name="Normal 5 2 3 4 2 3 2 2 2" xfId="46208"/>
    <cellStyle name="Normal 5 2 3 4 2 3 2 2 2 2" xfId="46209"/>
    <cellStyle name="Normal 5 2 3 4 2 3 2 2 2 2 2" xfId="46210"/>
    <cellStyle name="Normal 5 2 3 4 2 3 2 2 2 3" xfId="46211"/>
    <cellStyle name="Normal 5 2 3 4 2 3 2 2 3" xfId="46212"/>
    <cellStyle name="Normal 5 2 3 4 2 3 2 2 3 2" xfId="46213"/>
    <cellStyle name="Normal 5 2 3 4 2 3 2 2 4" xfId="46214"/>
    <cellStyle name="Normal 5 2 3 4 2 3 2 3" xfId="46215"/>
    <cellStyle name="Normal 5 2 3 4 2 3 2 3 2" xfId="46216"/>
    <cellStyle name="Normal 5 2 3 4 2 3 2 3 2 2" xfId="46217"/>
    <cellStyle name="Normal 5 2 3 4 2 3 2 3 3" xfId="46218"/>
    <cellStyle name="Normal 5 2 3 4 2 3 2 4" xfId="46219"/>
    <cellStyle name="Normal 5 2 3 4 2 3 2 4 2" xfId="46220"/>
    <cellStyle name="Normal 5 2 3 4 2 3 2 5" xfId="46221"/>
    <cellStyle name="Normal 5 2 3 4 2 3 3" xfId="46222"/>
    <cellStyle name="Normal 5 2 3 4 2 3 3 2" xfId="46223"/>
    <cellStyle name="Normal 5 2 3 4 2 3 3 2 2" xfId="46224"/>
    <cellStyle name="Normal 5 2 3 4 2 3 3 2 2 2" xfId="46225"/>
    <cellStyle name="Normal 5 2 3 4 2 3 3 2 3" xfId="46226"/>
    <cellStyle name="Normal 5 2 3 4 2 3 3 3" xfId="46227"/>
    <cellStyle name="Normal 5 2 3 4 2 3 3 3 2" xfId="46228"/>
    <cellStyle name="Normal 5 2 3 4 2 3 3 4" xfId="46229"/>
    <cellStyle name="Normal 5 2 3 4 2 3 4" xfId="46230"/>
    <cellStyle name="Normal 5 2 3 4 2 3 4 2" xfId="46231"/>
    <cellStyle name="Normal 5 2 3 4 2 3 4 2 2" xfId="46232"/>
    <cellStyle name="Normal 5 2 3 4 2 3 4 3" xfId="46233"/>
    <cellStyle name="Normal 5 2 3 4 2 3 5" xfId="46234"/>
    <cellStyle name="Normal 5 2 3 4 2 3 5 2" xfId="46235"/>
    <cellStyle name="Normal 5 2 3 4 2 3 6" xfId="46236"/>
    <cellStyle name="Normal 5 2 3 4 2 4" xfId="46237"/>
    <cellStyle name="Normal 5 2 3 4 2 4 2" xfId="46238"/>
    <cellStyle name="Normal 5 2 3 4 2 4 2 2" xfId="46239"/>
    <cellStyle name="Normal 5 2 3 4 2 4 2 2 2" xfId="46240"/>
    <cellStyle name="Normal 5 2 3 4 2 4 2 2 2 2" xfId="46241"/>
    <cellStyle name="Normal 5 2 3 4 2 4 2 2 3" xfId="46242"/>
    <cellStyle name="Normal 5 2 3 4 2 4 2 3" xfId="46243"/>
    <cellStyle name="Normal 5 2 3 4 2 4 2 3 2" xfId="46244"/>
    <cellStyle name="Normal 5 2 3 4 2 4 2 4" xfId="46245"/>
    <cellStyle name="Normal 5 2 3 4 2 4 3" xfId="46246"/>
    <cellStyle name="Normal 5 2 3 4 2 4 3 2" xfId="46247"/>
    <cellStyle name="Normal 5 2 3 4 2 4 3 2 2" xfId="46248"/>
    <cellStyle name="Normal 5 2 3 4 2 4 3 3" xfId="46249"/>
    <cellStyle name="Normal 5 2 3 4 2 4 4" xfId="46250"/>
    <cellStyle name="Normal 5 2 3 4 2 4 4 2" xfId="46251"/>
    <cellStyle name="Normal 5 2 3 4 2 4 5" xfId="46252"/>
    <cellStyle name="Normal 5 2 3 4 2 5" xfId="46253"/>
    <cellStyle name="Normal 5 2 3 4 2 5 2" xfId="46254"/>
    <cellStyle name="Normal 5 2 3 4 2 5 2 2" xfId="46255"/>
    <cellStyle name="Normal 5 2 3 4 2 5 2 2 2" xfId="46256"/>
    <cellStyle name="Normal 5 2 3 4 2 5 2 3" xfId="46257"/>
    <cellStyle name="Normal 5 2 3 4 2 5 3" xfId="46258"/>
    <cellStyle name="Normal 5 2 3 4 2 5 3 2" xfId="46259"/>
    <cellStyle name="Normal 5 2 3 4 2 5 4" xfId="46260"/>
    <cellStyle name="Normal 5 2 3 4 2 6" xfId="46261"/>
    <cellStyle name="Normal 5 2 3 4 2 6 2" xfId="46262"/>
    <cellStyle name="Normal 5 2 3 4 2 6 2 2" xfId="46263"/>
    <cellStyle name="Normal 5 2 3 4 2 6 3" xfId="46264"/>
    <cellStyle name="Normal 5 2 3 4 2 7" xfId="46265"/>
    <cellStyle name="Normal 5 2 3 4 2 7 2" xfId="46266"/>
    <cellStyle name="Normal 5 2 3 4 2 8" xfId="46267"/>
    <cellStyle name="Normal 5 2 3 4 3" xfId="46268"/>
    <cellStyle name="Normal 5 2 3 4 3 2" xfId="46269"/>
    <cellStyle name="Normal 5 2 3 4 3 2 2" xfId="46270"/>
    <cellStyle name="Normal 5 2 3 4 3 2 2 2" xfId="46271"/>
    <cellStyle name="Normal 5 2 3 4 3 2 2 2 2" xfId="46272"/>
    <cellStyle name="Normal 5 2 3 4 3 2 2 2 2 2" xfId="46273"/>
    <cellStyle name="Normal 5 2 3 4 3 2 2 2 3" xfId="46274"/>
    <cellStyle name="Normal 5 2 3 4 3 2 2 3" xfId="46275"/>
    <cellStyle name="Normal 5 2 3 4 3 2 2 3 2" xfId="46276"/>
    <cellStyle name="Normal 5 2 3 4 3 2 2 4" xfId="46277"/>
    <cellStyle name="Normal 5 2 3 4 3 2 3" xfId="46278"/>
    <cellStyle name="Normal 5 2 3 4 3 2 3 2" xfId="46279"/>
    <cellStyle name="Normal 5 2 3 4 3 2 3 2 2" xfId="46280"/>
    <cellStyle name="Normal 5 2 3 4 3 2 3 3" xfId="46281"/>
    <cellStyle name="Normal 5 2 3 4 3 2 4" xfId="46282"/>
    <cellStyle name="Normal 5 2 3 4 3 2 4 2" xfId="46283"/>
    <cellStyle name="Normal 5 2 3 4 3 2 5" xfId="46284"/>
    <cellStyle name="Normal 5 2 3 4 3 3" xfId="46285"/>
    <cellStyle name="Normal 5 2 3 4 3 3 2" xfId="46286"/>
    <cellStyle name="Normal 5 2 3 4 3 3 2 2" xfId="46287"/>
    <cellStyle name="Normal 5 2 3 4 3 3 2 2 2" xfId="46288"/>
    <cellStyle name="Normal 5 2 3 4 3 3 2 3" xfId="46289"/>
    <cellStyle name="Normal 5 2 3 4 3 3 3" xfId="46290"/>
    <cellStyle name="Normal 5 2 3 4 3 3 3 2" xfId="46291"/>
    <cellStyle name="Normal 5 2 3 4 3 3 4" xfId="46292"/>
    <cellStyle name="Normal 5 2 3 4 3 4" xfId="46293"/>
    <cellStyle name="Normal 5 2 3 4 3 4 2" xfId="46294"/>
    <cellStyle name="Normal 5 2 3 4 3 4 2 2" xfId="46295"/>
    <cellStyle name="Normal 5 2 3 4 3 4 3" xfId="46296"/>
    <cellStyle name="Normal 5 2 3 4 3 5" xfId="46297"/>
    <cellStyle name="Normal 5 2 3 4 3 5 2" xfId="46298"/>
    <cellStyle name="Normal 5 2 3 4 3 6" xfId="46299"/>
    <cellStyle name="Normal 5 2 3 4 4" xfId="46300"/>
    <cellStyle name="Normal 5 2 3 4 4 2" xfId="46301"/>
    <cellStyle name="Normal 5 2 3 4 4 2 2" xfId="46302"/>
    <cellStyle name="Normal 5 2 3 4 4 2 2 2" xfId="46303"/>
    <cellStyle name="Normal 5 2 3 4 4 2 2 2 2" xfId="46304"/>
    <cellStyle name="Normal 5 2 3 4 4 2 2 2 2 2" xfId="46305"/>
    <cellStyle name="Normal 5 2 3 4 4 2 2 2 3" xfId="46306"/>
    <cellStyle name="Normal 5 2 3 4 4 2 2 3" xfId="46307"/>
    <cellStyle name="Normal 5 2 3 4 4 2 2 3 2" xfId="46308"/>
    <cellStyle name="Normal 5 2 3 4 4 2 2 4" xfId="46309"/>
    <cellStyle name="Normal 5 2 3 4 4 2 3" xfId="46310"/>
    <cellStyle name="Normal 5 2 3 4 4 2 3 2" xfId="46311"/>
    <cellStyle name="Normal 5 2 3 4 4 2 3 2 2" xfId="46312"/>
    <cellStyle name="Normal 5 2 3 4 4 2 3 3" xfId="46313"/>
    <cellStyle name="Normal 5 2 3 4 4 2 4" xfId="46314"/>
    <cellStyle name="Normal 5 2 3 4 4 2 4 2" xfId="46315"/>
    <cellStyle name="Normal 5 2 3 4 4 2 5" xfId="46316"/>
    <cellStyle name="Normal 5 2 3 4 4 3" xfId="46317"/>
    <cellStyle name="Normal 5 2 3 4 4 3 2" xfId="46318"/>
    <cellStyle name="Normal 5 2 3 4 4 3 2 2" xfId="46319"/>
    <cellStyle name="Normal 5 2 3 4 4 3 2 2 2" xfId="46320"/>
    <cellStyle name="Normal 5 2 3 4 4 3 2 3" xfId="46321"/>
    <cellStyle name="Normal 5 2 3 4 4 3 3" xfId="46322"/>
    <cellStyle name="Normal 5 2 3 4 4 3 3 2" xfId="46323"/>
    <cellStyle name="Normal 5 2 3 4 4 3 4" xfId="46324"/>
    <cellStyle name="Normal 5 2 3 4 4 4" xfId="46325"/>
    <cellStyle name="Normal 5 2 3 4 4 4 2" xfId="46326"/>
    <cellStyle name="Normal 5 2 3 4 4 4 2 2" xfId="46327"/>
    <cellStyle name="Normal 5 2 3 4 4 4 3" xfId="46328"/>
    <cellStyle name="Normal 5 2 3 4 4 5" xfId="46329"/>
    <cellStyle name="Normal 5 2 3 4 4 5 2" xfId="46330"/>
    <cellStyle name="Normal 5 2 3 4 4 6" xfId="46331"/>
    <cellStyle name="Normal 5 2 3 4 5" xfId="46332"/>
    <cellStyle name="Normal 5 2 3 4 5 2" xfId="46333"/>
    <cellStyle name="Normal 5 2 3 4 5 2 2" xfId="46334"/>
    <cellStyle name="Normal 5 2 3 4 5 2 2 2" xfId="46335"/>
    <cellStyle name="Normal 5 2 3 4 5 2 2 2 2" xfId="46336"/>
    <cellStyle name="Normal 5 2 3 4 5 2 2 2 2 2" xfId="46337"/>
    <cellStyle name="Normal 5 2 3 4 5 2 2 2 3" xfId="46338"/>
    <cellStyle name="Normal 5 2 3 4 5 2 2 3" xfId="46339"/>
    <cellStyle name="Normal 5 2 3 4 5 2 2 3 2" xfId="46340"/>
    <cellStyle name="Normal 5 2 3 4 5 2 2 4" xfId="46341"/>
    <cellStyle name="Normal 5 2 3 4 5 2 3" xfId="46342"/>
    <cellStyle name="Normal 5 2 3 4 5 2 3 2" xfId="46343"/>
    <cellStyle name="Normal 5 2 3 4 5 2 3 2 2" xfId="46344"/>
    <cellStyle name="Normal 5 2 3 4 5 2 3 3" xfId="46345"/>
    <cellStyle name="Normal 5 2 3 4 5 2 4" xfId="46346"/>
    <cellStyle name="Normal 5 2 3 4 5 2 4 2" xfId="46347"/>
    <cellStyle name="Normal 5 2 3 4 5 2 5" xfId="46348"/>
    <cellStyle name="Normal 5 2 3 4 5 3" xfId="46349"/>
    <cellStyle name="Normal 5 2 3 4 5 3 2" xfId="46350"/>
    <cellStyle name="Normal 5 2 3 4 5 3 2 2" xfId="46351"/>
    <cellStyle name="Normal 5 2 3 4 5 3 2 2 2" xfId="46352"/>
    <cellStyle name="Normal 5 2 3 4 5 3 2 3" xfId="46353"/>
    <cellStyle name="Normal 5 2 3 4 5 3 3" xfId="46354"/>
    <cellStyle name="Normal 5 2 3 4 5 3 3 2" xfId="46355"/>
    <cellStyle name="Normal 5 2 3 4 5 3 4" xfId="46356"/>
    <cellStyle name="Normal 5 2 3 4 5 4" xfId="46357"/>
    <cellStyle name="Normal 5 2 3 4 5 4 2" xfId="46358"/>
    <cellStyle name="Normal 5 2 3 4 5 4 2 2" xfId="46359"/>
    <cellStyle name="Normal 5 2 3 4 5 4 3" xfId="46360"/>
    <cellStyle name="Normal 5 2 3 4 5 5" xfId="46361"/>
    <cellStyle name="Normal 5 2 3 4 5 5 2" xfId="46362"/>
    <cellStyle name="Normal 5 2 3 4 5 6" xfId="46363"/>
    <cellStyle name="Normal 5 2 3 4 6" xfId="46364"/>
    <cellStyle name="Normal 5 2 3 4 6 2" xfId="46365"/>
    <cellStyle name="Normal 5 2 3 4 6 2 2" xfId="46366"/>
    <cellStyle name="Normal 5 2 3 4 6 2 2 2" xfId="46367"/>
    <cellStyle name="Normal 5 2 3 4 6 2 2 2 2" xfId="46368"/>
    <cellStyle name="Normal 5 2 3 4 6 2 2 3" xfId="46369"/>
    <cellStyle name="Normal 5 2 3 4 6 2 3" xfId="46370"/>
    <cellStyle name="Normal 5 2 3 4 6 2 3 2" xfId="46371"/>
    <cellStyle name="Normal 5 2 3 4 6 2 4" xfId="46372"/>
    <cellStyle name="Normal 5 2 3 4 6 3" xfId="46373"/>
    <cellStyle name="Normal 5 2 3 4 6 3 2" xfId="46374"/>
    <cellStyle name="Normal 5 2 3 4 6 3 2 2" xfId="46375"/>
    <cellStyle name="Normal 5 2 3 4 6 3 3" xfId="46376"/>
    <cellStyle name="Normal 5 2 3 4 6 4" xfId="46377"/>
    <cellStyle name="Normal 5 2 3 4 6 4 2" xfId="46378"/>
    <cellStyle name="Normal 5 2 3 4 6 5" xfId="46379"/>
    <cellStyle name="Normal 5 2 3 4 7" xfId="46380"/>
    <cellStyle name="Normal 5 2 3 4 7 2" xfId="46381"/>
    <cellStyle name="Normal 5 2 3 4 7 2 2" xfId="46382"/>
    <cellStyle name="Normal 5 2 3 4 7 2 2 2" xfId="46383"/>
    <cellStyle name="Normal 5 2 3 4 7 2 3" xfId="46384"/>
    <cellStyle name="Normal 5 2 3 4 7 3" xfId="46385"/>
    <cellStyle name="Normal 5 2 3 4 7 3 2" xfId="46386"/>
    <cellStyle name="Normal 5 2 3 4 7 4" xfId="46387"/>
    <cellStyle name="Normal 5 2 3 4 8" xfId="46388"/>
    <cellStyle name="Normal 5 2 3 4 8 2" xfId="46389"/>
    <cellStyle name="Normal 5 2 3 4 8 2 2" xfId="46390"/>
    <cellStyle name="Normal 5 2 3 4 8 3" xfId="46391"/>
    <cellStyle name="Normal 5 2 3 4 9" xfId="46392"/>
    <cellStyle name="Normal 5 2 3 4 9 2" xfId="46393"/>
    <cellStyle name="Normal 5 2 3 4 9 3" xfId="46394"/>
    <cellStyle name="Normal 5 2 3 5" xfId="46395"/>
    <cellStyle name="Normal 5 2 3 5 10" xfId="46396"/>
    <cellStyle name="Normal 5 2 3 5 11" xfId="46397"/>
    <cellStyle name="Normal 5 2 3 5 2" xfId="46398"/>
    <cellStyle name="Normal 5 2 3 5 2 2" xfId="46399"/>
    <cellStyle name="Normal 5 2 3 5 2 2 2" xfId="46400"/>
    <cellStyle name="Normal 5 2 3 5 2 2 2 2" xfId="46401"/>
    <cellStyle name="Normal 5 2 3 5 2 2 2 2 2" xfId="46402"/>
    <cellStyle name="Normal 5 2 3 5 2 2 2 2 2 2" xfId="46403"/>
    <cellStyle name="Normal 5 2 3 5 2 2 2 2 2 2 2" xfId="46404"/>
    <cellStyle name="Normal 5 2 3 5 2 2 2 2 2 3" xfId="46405"/>
    <cellStyle name="Normal 5 2 3 5 2 2 2 2 3" xfId="46406"/>
    <cellStyle name="Normal 5 2 3 5 2 2 2 2 3 2" xfId="46407"/>
    <cellStyle name="Normal 5 2 3 5 2 2 2 2 4" xfId="46408"/>
    <cellStyle name="Normal 5 2 3 5 2 2 2 3" xfId="46409"/>
    <cellStyle name="Normal 5 2 3 5 2 2 2 3 2" xfId="46410"/>
    <cellStyle name="Normal 5 2 3 5 2 2 2 3 2 2" xfId="46411"/>
    <cellStyle name="Normal 5 2 3 5 2 2 2 3 3" xfId="46412"/>
    <cellStyle name="Normal 5 2 3 5 2 2 2 4" xfId="46413"/>
    <cellStyle name="Normal 5 2 3 5 2 2 2 4 2" xfId="46414"/>
    <cellStyle name="Normal 5 2 3 5 2 2 2 5" xfId="46415"/>
    <cellStyle name="Normal 5 2 3 5 2 2 3" xfId="46416"/>
    <cellStyle name="Normal 5 2 3 5 2 2 3 2" xfId="46417"/>
    <cellStyle name="Normal 5 2 3 5 2 2 3 2 2" xfId="46418"/>
    <cellStyle name="Normal 5 2 3 5 2 2 3 2 2 2" xfId="46419"/>
    <cellStyle name="Normal 5 2 3 5 2 2 3 2 3" xfId="46420"/>
    <cellStyle name="Normal 5 2 3 5 2 2 3 3" xfId="46421"/>
    <cellStyle name="Normal 5 2 3 5 2 2 3 3 2" xfId="46422"/>
    <cellStyle name="Normal 5 2 3 5 2 2 3 4" xfId="46423"/>
    <cellStyle name="Normal 5 2 3 5 2 2 4" xfId="46424"/>
    <cellStyle name="Normal 5 2 3 5 2 2 4 2" xfId="46425"/>
    <cellStyle name="Normal 5 2 3 5 2 2 4 2 2" xfId="46426"/>
    <cellStyle name="Normal 5 2 3 5 2 2 4 3" xfId="46427"/>
    <cellStyle name="Normal 5 2 3 5 2 2 5" xfId="46428"/>
    <cellStyle name="Normal 5 2 3 5 2 2 5 2" xfId="46429"/>
    <cellStyle name="Normal 5 2 3 5 2 2 6" xfId="46430"/>
    <cellStyle name="Normal 5 2 3 5 2 3" xfId="46431"/>
    <cellStyle name="Normal 5 2 3 5 2 3 2" xfId="46432"/>
    <cellStyle name="Normal 5 2 3 5 2 3 2 2" xfId="46433"/>
    <cellStyle name="Normal 5 2 3 5 2 3 2 2 2" xfId="46434"/>
    <cellStyle name="Normal 5 2 3 5 2 3 2 2 2 2" xfId="46435"/>
    <cellStyle name="Normal 5 2 3 5 2 3 2 2 2 2 2" xfId="46436"/>
    <cellStyle name="Normal 5 2 3 5 2 3 2 2 2 3" xfId="46437"/>
    <cellStyle name="Normal 5 2 3 5 2 3 2 2 3" xfId="46438"/>
    <cellStyle name="Normal 5 2 3 5 2 3 2 2 3 2" xfId="46439"/>
    <cellStyle name="Normal 5 2 3 5 2 3 2 2 4" xfId="46440"/>
    <cellStyle name="Normal 5 2 3 5 2 3 2 3" xfId="46441"/>
    <cellStyle name="Normal 5 2 3 5 2 3 2 3 2" xfId="46442"/>
    <cellStyle name="Normal 5 2 3 5 2 3 2 3 2 2" xfId="46443"/>
    <cellStyle name="Normal 5 2 3 5 2 3 2 3 3" xfId="46444"/>
    <cellStyle name="Normal 5 2 3 5 2 3 2 4" xfId="46445"/>
    <cellStyle name="Normal 5 2 3 5 2 3 2 4 2" xfId="46446"/>
    <cellStyle name="Normal 5 2 3 5 2 3 2 5" xfId="46447"/>
    <cellStyle name="Normal 5 2 3 5 2 3 3" xfId="46448"/>
    <cellStyle name="Normal 5 2 3 5 2 3 3 2" xfId="46449"/>
    <cellStyle name="Normal 5 2 3 5 2 3 3 2 2" xfId="46450"/>
    <cellStyle name="Normal 5 2 3 5 2 3 3 2 2 2" xfId="46451"/>
    <cellStyle name="Normal 5 2 3 5 2 3 3 2 3" xfId="46452"/>
    <cellStyle name="Normal 5 2 3 5 2 3 3 3" xfId="46453"/>
    <cellStyle name="Normal 5 2 3 5 2 3 3 3 2" xfId="46454"/>
    <cellStyle name="Normal 5 2 3 5 2 3 3 4" xfId="46455"/>
    <cellStyle name="Normal 5 2 3 5 2 3 4" xfId="46456"/>
    <cellStyle name="Normal 5 2 3 5 2 3 4 2" xfId="46457"/>
    <cellStyle name="Normal 5 2 3 5 2 3 4 2 2" xfId="46458"/>
    <cellStyle name="Normal 5 2 3 5 2 3 4 3" xfId="46459"/>
    <cellStyle name="Normal 5 2 3 5 2 3 5" xfId="46460"/>
    <cellStyle name="Normal 5 2 3 5 2 3 5 2" xfId="46461"/>
    <cellStyle name="Normal 5 2 3 5 2 3 6" xfId="46462"/>
    <cellStyle name="Normal 5 2 3 5 2 4" xfId="46463"/>
    <cellStyle name="Normal 5 2 3 5 2 4 2" xfId="46464"/>
    <cellStyle name="Normal 5 2 3 5 2 4 2 2" xfId="46465"/>
    <cellStyle name="Normal 5 2 3 5 2 4 2 2 2" xfId="46466"/>
    <cellStyle name="Normal 5 2 3 5 2 4 2 2 2 2" xfId="46467"/>
    <cellStyle name="Normal 5 2 3 5 2 4 2 2 3" xfId="46468"/>
    <cellStyle name="Normal 5 2 3 5 2 4 2 3" xfId="46469"/>
    <cellStyle name="Normal 5 2 3 5 2 4 2 3 2" xfId="46470"/>
    <cellStyle name="Normal 5 2 3 5 2 4 2 4" xfId="46471"/>
    <cellStyle name="Normal 5 2 3 5 2 4 3" xfId="46472"/>
    <cellStyle name="Normal 5 2 3 5 2 4 3 2" xfId="46473"/>
    <cellStyle name="Normal 5 2 3 5 2 4 3 2 2" xfId="46474"/>
    <cellStyle name="Normal 5 2 3 5 2 4 3 3" xfId="46475"/>
    <cellStyle name="Normal 5 2 3 5 2 4 4" xfId="46476"/>
    <cellStyle name="Normal 5 2 3 5 2 4 4 2" xfId="46477"/>
    <cellStyle name="Normal 5 2 3 5 2 4 5" xfId="46478"/>
    <cellStyle name="Normal 5 2 3 5 2 5" xfId="46479"/>
    <cellStyle name="Normal 5 2 3 5 2 5 2" xfId="46480"/>
    <cellStyle name="Normal 5 2 3 5 2 5 2 2" xfId="46481"/>
    <cellStyle name="Normal 5 2 3 5 2 5 2 2 2" xfId="46482"/>
    <cellStyle name="Normal 5 2 3 5 2 5 2 3" xfId="46483"/>
    <cellStyle name="Normal 5 2 3 5 2 5 3" xfId="46484"/>
    <cellStyle name="Normal 5 2 3 5 2 5 3 2" xfId="46485"/>
    <cellStyle name="Normal 5 2 3 5 2 5 4" xfId="46486"/>
    <cellStyle name="Normal 5 2 3 5 2 6" xfId="46487"/>
    <cellStyle name="Normal 5 2 3 5 2 6 2" xfId="46488"/>
    <cellStyle name="Normal 5 2 3 5 2 6 2 2" xfId="46489"/>
    <cellStyle name="Normal 5 2 3 5 2 6 3" xfId="46490"/>
    <cellStyle name="Normal 5 2 3 5 2 7" xfId="46491"/>
    <cellStyle name="Normal 5 2 3 5 2 7 2" xfId="46492"/>
    <cellStyle name="Normal 5 2 3 5 2 8" xfId="46493"/>
    <cellStyle name="Normal 5 2 3 5 3" xfId="46494"/>
    <cellStyle name="Normal 5 2 3 5 3 2" xfId="46495"/>
    <cellStyle name="Normal 5 2 3 5 3 2 2" xfId="46496"/>
    <cellStyle name="Normal 5 2 3 5 3 2 2 2" xfId="46497"/>
    <cellStyle name="Normal 5 2 3 5 3 2 2 2 2" xfId="46498"/>
    <cellStyle name="Normal 5 2 3 5 3 2 2 2 2 2" xfId="46499"/>
    <cellStyle name="Normal 5 2 3 5 3 2 2 2 3" xfId="46500"/>
    <cellStyle name="Normal 5 2 3 5 3 2 2 3" xfId="46501"/>
    <cellStyle name="Normal 5 2 3 5 3 2 2 3 2" xfId="46502"/>
    <cellStyle name="Normal 5 2 3 5 3 2 2 4" xfId="46503"/>
    <cellStyle name="Normal 5 2 3 5 3 2 3" xfId="46504"/>
    <cellStyle name="Normal 5 2 3 5 3 2 3 2" xfId="46505"/>
    <cellStyle name="Normal 5 2 3 5 3 2 3 2 2" xfId="46506"/>
    <cellStyle name="Normal 5 2 3 5 3 2 3 3" xfId="46507"/>
    <cellStyle name="Normal 5 2 3 5 3 2 4" xfId="46508"/>
    <cellStyle name="Normal 5 2 3 5 3 2 4 2" xfId="46509"/>
    <cellStyle name="Normal 5 2 3 5 3 2 5" xfId="46510"/>
    <cellStyle name="Normal 5 2 3 5 3 3" xfId="46511"/>
    <cellStyle name="Normal 5 2 3 5 3 3 2" xfId="46512"/>
    <cellStyle name="Normal 5 2 3 5 3 3 2 2" xfId="46513"/>
    <cellStyle name="Normal 5 2 3 5 3 3 2 2 2" xfId="46514"/>
    <cellStyle name="Normal 5 2 3 5 3 3 2 3" xfId="46515"/>
    <cellStyle name="Normal 5 2 3 5 3 3 3" xfId="46516"/>
    <cellStyle name="Normal 5 2 3 5 3 3 3 2" xfId="46517"/>
    <cellStyle name="Normal 5 2 3 5 3 3 4" xfId="46518"/>
    <cellStyle name="Normal 5 2 3 5 3 4" xfId="46519"/>
    <cellStyle name="Normal 5 2 3 5 3 4 2" xfId="46520"/>
    <cellStyle name="Normal 5 2 3 5 3 4 2 2" xfId="46521"/>
    <cellStyle name="Normal 5 2 3 5 3 4 3" xfId="46522"/>
    <cellStyle name="Normal 5 2 3 5 3 5" xfId="46523"/>
    <cellStyle name="Normal 5 2 3 5 3 5 2" xfId="46524"/>
    <cellStyle name="Normal 5 2 3 5 3 6" xfId="46525"/>
    <cellStyle name="Normal 5 2 3 5 4" xfId="46526"/>
    <cellStyle name="Normal 5 2 3 5 4 2" xfId="46527"/>
    <cellStyle name="Normal 5 2 3 5 4 2 2" xfId="46528"/>
    <cellStyle name="Normal 5 2 3 5 4 2 2 2" xfId="46529"/>
    <cellStyle name="Normal 5 2 3 5 4 2 2 2 2" xfId="46530"/>
    <cellStyle name="Normal 5 2 3 5 4 2 2 2 2 2" xfId="46531"/>
    <cellStyle name="Normal 5 2 3 5 4 2 2 2 3" xfId="46532"/>
    <cellStyle name="Normal 5 2 3 5 4 2 2 3" xfId="46533"/>
    <cellStyle name="Normal 5 2 3 5 4 2 2 3 2" xfId="46534"/>
    <cellStyle name="Normal 5 2 3 5 4 2 2 4" xfId="46535"/>
    <cellStyle name="Normal 5 2 3 5 4 2 3" xfId="46536"/>
    <cellStyle name="Normal 5 2 3 5 4 2 3 2" xfId="46537"/>
    <cellStyle name="Normal 5 2 3 5 4 2 3 2 2" xfId="46538"/>
    <cellStyle name="Normal 5 2 3 5 4 2 3 3" xfId="46539"/>
    <cellStyle name="Normal 5 2 3 5 4 2 4" xfId="46540"/>
    <cellStyle name="Normal 5 2 3 5 4 2 4 2" xfId="46541"/>
    <cellStyle name="Normal 5 2 3 5 4 2 5" xfId="46542"/>
    <cellStyle name="Normal 5 2 3 5 4 3" xfId="46543"/>
    <cellStyle name="Normal 5 2 3 5 4 3 2" xfId="46544"/>
    <cellStyle name="Normal 5 2 3 5 4 3 2 2" xfId="46545"/>
    <cellStyle name="Normal 5 2 3 5 4 3 2 2 2" xfId="46546"/>
    <cellStyle name="Normal 5 2 3 5 4 3 2 3" xfId="46547"/>
    <cellStyle name="Normal 5 2 3 5 4 3 3" xfId="46548"/>
    <cellStyle name="Normal 5 2 3 5 4 3 3 2" xfId="46549"/>
    <cellStyle name="Normal 5 2 3 5 4 3 4" xfId="46550"/>
    <cellStyle name="Normal 5 2 3 5 4 4" xfId="46551"/>
    <cellStyle name="Normal 5 2 3 5 4 4 2" xfId="46552"/>
    <cellStyle name="Normal 5 2 3 5 4 4 2 2" xfId="46553"/>
    <cellStyle name="Normal 5 2 3 5 4 4 3" xfId="46554"/>
    <cellStyle name="Normal 5 2 3 5 4 5" xfId="46555"/>
    <cellStyle name="Normal 5 2 3 5 4 5 2" xfId="46556"/>
    <cellStyle name="Normal 5 2 3 5 4 6" xfId="46557"/>
    <cellStyle name="Normal 5 2 3 5 5" xfId="46558"/>
    <cellStyle name="Normal 5 2 3 5 5 2" xfId="46559"/>
    <cellStyle name="Normal 5 2 3 5 5 2 2" xfId="46560"/>
    <cellStyle name="Normal 5 2 3 5 5 2 2 2" xfId="46561"/>
    <cellStyle name="Normal 5 2 3 5 5 2 2 2 2" xfId="46562"/>
    <cellStyle name="Normal 5 2 3 5 5 2 2 2 2 2" xfId="46563"/>
    <cellStyle name="Normal 5 2 3 5 5 2 2 2 3" xfId="46564"/>
    <cellStyle name="Normal 5 2 3 5 5 2 2 3" xfId="46565"/>
    <cellStyle name="Normal 5 2 3 5 5 2 2 3 2" xfId="46566"/>
    <cellStyle name="Normal 5 2 3 5 5 2 2 4" xfId="46567"/>
    <cellStyle name="Normal 5 2 3 5 5 2 3" xfId="46568"/>
    <cellStyle name="Normal 5 2 3 5 5 2 3 2" xfId="46569"/>
    <cellStyle name="Normal 5 2 3 5 5 2 3 2 2" xfId="46570"/>
    <cellStyle name="Normal 5 2 3 5 5 2 3 3" xfId="46571"/>
    <cellStyle name="Normal 5 2 3 5 5 2 4" xfId="46572"/>
    <cellStyle name="Normal 5 2 3 5 5 2 4 2" xfId="46573"/>
    <cellStyle name="Normal 5 2 3 5 5 2 5" xfId="46574"/>
    <cellStyle name="Normal 5 2 3 5 5 3" xfId="46575"/>
    <cellStyle name="Normal 5 2 3 5 5 3 2" xfId="46576"/>
    <cellStyle name="Normal 5 2 3 5 5 3 2 2" xfId="46577"/>
    <cellStyle name="Normal 5 2 3 5 5 3 2 2 2" xfId="46578"/>
    <cellStyle name="Normal 5 2 3 5 5 3 2 3" xfId="46579"/>
    <cellStyle name="Normal 5 2 3 5 5 3 3" xfId="46580"/>
    <cellStyle name="Normal 5 2 3 5 5 3 3 2" xfId="46581"/>
    <cellStyle name="Normal 5 2 3 5 5 3 4" xfId="46582"/>
    <cellStyle name="Normal 5 2 3 5 5 4" xfId="46583"/>
    <cellStyle name="Normal 5 2 3 5 5 4 2" xfId="46584"/>
    <cellStyle name="Normal 5 2 3 5 5 4 2 2" xfId="46585"/>
    <cellStyle name="Normal 5 2 3 5 5 4 3" xfId="46586"/>
    <cellStyle name="Normal 5 2 3 5 5 5" xfId="46587"/>
    <cellStyle name="Normal 5 2 3 5 5 5 2" xfId="46588"/>
    <cellStyle name="Normal 5 2 3 5 5 6" xfId="46589"/>
    <cellStyle name="Normal 5 2 3 5 6" xfId="46590"/>
    <cellStyle name="Normal 5 2 3 5 6 2" xfId="46591"/>
    <cellStyle name="Normal 5 2 3 5 6 2 2" xfId="46592"/>
    <cellStyle name="Normal 5 2 3 5 6 2 2 2" xfId="46593"/>
    <cellStyle name="Normal 5 2 3 5 6 2 2 2 2" xfId="46594"/>
    <cellStyle name="Normal 5 2 3 5 6 2 2 3" xfId="46595"/>
    <cellStyle name="Normal 5 2 3 5 6 2 3" xfId="46596"/>
    <cellStyle name="Normal 5 2 3 5 6 2 3 2" xfId="46597"/>
    <cellStyle name="Normal 5 2 3 5 6 2 4" xfId="46598"/>
    <cellStyle name="Normal 5 2 3 5 6 3" xfId="46599"/>
    <cellStyle name="Normal 5 2 3 5 6 3 2" xfId="46600"/>
    <cellStyle name="Normal 5 2 3 5 6 3 2 2" xfId="46601"/>
    <cellStyle name="Normal 5 2 3 5 6 3 3" xfId="46602"/>
    <cellStyle name="Normal 5 2 3 5 6 4" xfId="46603"/>
    <cellStyle name="Normal 5 2 3 5 6 4 2" xfId="46604"/>
    <cellStyle name="Normal 5 2 3 5 6 5" xfId="46605"/>
    <cellStyle name="Normal 5 2 3 5 7" xfId="46606"/>
    <cellStyle name="Normal 5 2 3 5 7 2" xfId="46607"/>
    <cellStyle name="Normal 5 2 3 5 7 2 2" xfId="46608"/>
    <cellStyle name="Normal 5 2 3 5 7 2 2 2" xfId="46609"/>
    <cellStyle name="Normal 5 2 3 5 7 2 3" xfId="46610"/>
    <cellStyle name="Normal 5 2 3 5 7 3" xfId="46611"/>
    <cellStyle name="Normal 5 2 3 5 7 3 2" xfId="46612"/>
    <cellStyle name="Normal 5 2 3 5 7 4" xfId="46613"/>
    <cellStyle name="Normal 5 2 3 5 8" xfId="46614"/>
    <cellStyle name="Normal 5 2 3 5 8 2" xfId="46615"/>
    <cellStyle name="Normal 5 2 3 5 8 2 2" xfId="46616"/>
    <cellStyle name="Normal 5 2 3 5 8 3" xfId="46617"/>
    <cellStyle name="Normal 5 2 3 5 9" xfId="46618"/>
    <cellStyle name="Normal 5 2 3 5 9 2" xfId="46619"/>
    <cellStyle name="Normal 5 2 3 5 9 3" xfId="46620"/>
    <cellStyle name="Normal 5 2 3 6" xfId="46621"/>
    <cellStyle name="Normal 5 2 3 6 2" xfId="46622"/>
    <cellStyle name="Normal 5 2 3 6 2 2" xfId="46623"/>
    <cellStyle name="Normal 5 2 3 6 2 2 2" xfId="46624"/>
    <cellStyle name="Normal 5 2 3 6 2 2 2 2" xfId="46625"/>
    <cellStyle name="Normal 5 2 3 6 2 2 2 2 2" xfId="46626"/>
    <cellStyle name="Normal 5 2 3 6 2 2 2 2 2 2" xfId="46627"/>
    <cellStyle name="Normal 5 2 3 6 2 2 2 2 3" xfId="46628"/>
    <cellStyle name="Normal 5 2 3 6 2 2 2 3" xfId="46629"/>
    <cellStyle name="Normal 5 2 3 6 2 2 2 3 2" xfId="46630"/>
    <cellStyle name="Normal 5 2 3 6 2 2 2 4" xfId="46631"/>
    <cellStyle name="Normal 5 2 3 6 2 2 3" xfId="46632"/>
    <cellStyle name="Normal 5 2 3 6 2 2 3 2" xfId="46633"/>
    <cellStyle name="Normal 5 2 3 6 2 2 3 2 2" xfId="46634"/>
    <cellStyle name="Normal 5 2 3 6 2 2 3 3" xfId="46635"/>
    <cellStyle name="Normal 5 2 3 6 2 2 4" xfId="46636"/>
    <cellStyle name="Normal 5 2 3 6 2 2 4 2" xfId="46637"/>
    <cellStyle name="Normal 5 2 3 6 2 2 5" xfId="46638"/>
    <cellStyle name="Normal 5 2 3 6 2 3" xfId="46639"/>
    <cellStyle name="Normal 5 2 3 6 2 3 2" xfId="46640"/>
    <cellStyle name="Normal 5 2 3 6 2 3 2 2" xfId="46641"/>
    <cellStyle name="Normal 5 2 3 6 2 3 2 2 2" xfId="46642"/>
    <cellStyle name="Normal 5 2 3 6 2 3 2 3" xfId="46643"/>
    <cellStyle name="Normal 5 2 3 6 2 3 3" xfId="46644"/>
    <cellStyle name="Normal 5 2 3 6 2 3 3 2" xfId="46645"/>
    <cellStyle name="Normal 5 2 3 6 2 3 4" xfId="46646"/>
    <cellStyle name="Normal 5 2 3 6 2 4" xfId="46647"/>
    <cellStyle name="Normal 5 2 3 6 2 4 2" xfId="46648"/>
    <cellStyle name="Normal 5 2 3 6 2 4 2 2" xfId="46649"/>
    <cellStyle name="Normal 5 2 3 6 2 4 3" xfId="46650"/>
    <cellStyle name="Normal 5 2 3 6 2 5" xfId="46651"/>
    <cellStyle name="Normal 5 2 3 6 2 5 2" xfId="46652"/>
    <cellStyle name="Normal 5 2 3 6 2 6" xfId="46653"/>
    <cellStyle name="Normal 5 2 3 6 3" xfId="46654"/>
    <cellStyle name="Normal 5 2 3 6 3 2" xfId="46655"/>
    <cellStyle name="Normal 5 2 3 6 3 2 2" xfId="46656"/>
    <cellStyle name="Normal 5 2 3 6 3 2 2 2" xfId="46657"/>
    <cellStyle name="Normal 5 2 3 6 3 2 2 2 2" xfId="46658"/>
    <cellStyle name="Normal 5 2 3 6 3 2 2 2 2 2" xfId="46659"/>
    <cellStyle name="Normal 5 2 3 6 3 2 2 2 3" xfId="46660"/>
    <cellStyle name="Normal 5 2 3 6 3 2 2 3" xfId="46661"/>
    <cellStyle name="Normal 5 2 3 6 3 2 2 3 2" xfId="46662"/>
    <cellStyle name="Normal 5 2 3 6 3 2 2 4" xfId="46663"/>
    <cellStyle name="Normal 5 2 3 6 3 2 3" xfId="46664"/>
    <cellStyle name="Normal 5 2 3 6 3 2 3 2" xfId="46665"/>
    <cellStyle name="Normal 5 2 3 6 3 2 3 2 2" xfId="46666"/>
    <cellStyle name="Normal 5 2 3 6 3 2 3 3" xfId="46667"/>
    <cellStyle name="Normal 5 2 3 6 3 2 4" xfId="46668"/>
    <cellStyle name="Normal 5 2 3 6 3 2 4 2" xfId="46669"/>
    <cellStyle name="Normal 5 2 3 6 3 2 5" xfId="46670"/>
    <cellStyle name="Normal 5 2 3 6 3 3" xfId="46671"/>
    <cellStyle name="Normal 5 2 3 6 3 3 2" xfId="46672"/>
    <cellStyle name="Normal 5 2 3 6 3 3 2 2" xfId="46673"/>
    <cellStyle name="Normal 5 2 3 6 3 3 2 2 2" xfId="46674"/>
    <cellStyle name="Normal 5 2 3 6 3 3 2 3" xfId="46675"/>
    <cellStyle name="Normal 5 2 3 6 3 3 3" xfId="46676"/>
    <cellStyle name="Normal 5 2 3 6 3 3 3 2" xfId="46677"/>
    <cellStyle name="Normal 5 2 3 6 3 3 4" xfId="46678"/>
    <cellStyle name="Normal 5 2 3 6 3 4" xfId="46679"/>
    <cellStyle name="Normal 5 2 3 6 3 4 2" xfId="46680"/>
    <cellStyle name="Normal 5 2 3 6 3 4 2 2" xfId="46681"/>
    <cellStyle name="Normal 5 2 3 6 3 4 3" xfId="46682"/>
    <cellStyle name="Normal 5 2 3 6 3 5" xfId="46683"/>
    <cellStyle name="Normal 5 2 3 6 3 5 2" xfId="46684"/>
    <cellStyle name="Normal 5 2 3 6 3 6" xfId="46685"/>
    <cellStyle name="Normal 5 2 3 6 4" xfId="46686"/>
    <cellStyle name="Normal 5 2 3 6 4 2" xfId="46687"/>
    <cellStyle name="Normal 5 2 3 6 4 2 2" xfId="46688"/>
    <cellStyle name="Normal 5 2 3 6 4 2 2 2" xfId="46689"/>
    <cellStyle name="Normal 5 2 3 6 4 2 2 2 2" xfId="46690"/>
    <cellStyle name="Normal 5 2 3 6 4 2 2 3" xfId="46691"/>
    <cellStyle name="Normal 5 2 3 6 4 2 3" xfId="46692"/>
    <cellStyle name="Normal 5 2 3 6 4 2 3 2" xfId="46693"/>
    <cellStyle name="Normal 5 2 3 6 4 2 4" xfId="46694"/>
    <cellStyle name="Normal 5 2 3 6 4 3" xfId="46695"/>
    <cellStyle name="Normal 5 2 3 6 4 3 2" xfId="46696"/>
    <cellStyle name="Normal 5 2 3 6 4 3 2 2" xfId="46697"/>
    <cellStyle name="Normal 5 2 3 6 4 3 3" xfId="46698"/>
    <cellStyle name="Normal 5 2 3 6 4 4" xfId="46699"/>
    <cellStyle name="Normal 5 2 3 6 4 4 2" xfId="46700"/>
    <cellStyle name="Normal 5 2 3 6 4 5" xfId="46701"/>
    <cellStyle name="Normal 5 2 3 6 5" xfId="46702"/>
    <cellStyle name="Normal 5 2 3 6 5 2" xfId="46703"/>
    <cellStyle name="Normal 5 2 3 6 5 2 2" xfId="46704"/>
    <cellStyle name="Normal 5 2 3 6 5 2 2 2" xfId="46705"/>
    <cellStyle name="Normal 5 2 3 6 5 2 3" xfId="46706"/>
    <cellStyle name="Normal 5 2 3 6 5 3" xfId="46707"/>
    <cellStyle name="Normal 5 2 3 6 5 3 2" xfId="46708"/>
    <cellStyle name="Normal 5 2 3 6 5 4" xfId="46709"/>
    <cellStyle name="Normal 5 2 3 6 6" xfId="46710"/>
    <cellStyle name="Normal 5 2 3 6 6 2" xfId="46711"/>
    <cellStyle name="Normal 5 2 3 6 6 2 2" xfId="46712"/>
    <cellStyle name="Normal 5 2 3 6 6 3" xfId="46713"/>
    <cellStyle name="Normal 5 2 3 6 7" xfId="46714"/>
    <cellStyle name="Normal 5 2 3 6 7 2" xfId="46715"/>
    <cellStyle name="Normal 5 2 3 6 8" xfId="46716"/>
    <cellStyle name="Normal 5 2 3 7" xfId="46717"/>
    <cellStyle name="Normal 5 2 3 7 2" xfId="46718"/>
    <cellStyle name="Normal 5 2 3 7 2 2" xfId="46719"/>
    <cellStyle name="Normal 5 2 3 7 2 2 2" xfId="46720"/>
    <cellStyle name="Normal 5 2 3 7 2 2 2 2" xfId="46721"/>
    <cellStyle name="Normal 5 2 3 7 2 2 2 2 2" xfId="46722"/>
    <cellStyle name="Normal 5 2 3 7 2 2 2 3" xfId="46723"/>
    <cellStyle name="Normal 5 2 3 7 2 2 3" xfId="46724"/>
    <cellStyle name="Normal 5 2 3 7 2 2 3 2" xfId="46725"/>
    <cellStyle name="Normal 5 2 3 7 2 2 4" xfId="46726"/>
    <cellStyle name="Normal 5 2 3 7 2 3" xfId="46727"/>
    <cellStyle name="Normal 5 2 3 7 2 3 2" xfId="46728"/>
    <cellStyle name="Normal 5 2 3 7 2 3 2 2" xfId="46729"/>
    <cellStyle name="Normal 5 2 3 7 2 3 3" xfId="46730"/>
    <cellStyle name="Normal 5 2 3 7 2 4" xfId="46731"/>
    <cellStyle name="Normal 5 2 3 7 2 4 2" xfId="46732"/>
    <cellStyle name="Normal 5 2 3 7 2 5" xfId="46733"/>
    <cellStyle name="Normal 5 2 3 7 3" xfId="46734"/>
    <cellStyle name="Normal 5 2 3 7 3 2" xfId="46735"/>
    <cellStyle name="Normal 5 2 3 7 3 2 2" xfId="46736"/>
    <cellStyle name="Normal 5 2 3 7 3 2 2 2" xfId="46737"/>
    <cellStyle name="Normal 5 2 3 7 3 2 3" xfId="46738"/>
    <cellStyle name="Normal 5 2 3 7 3 3" xfId="46739"/>
    <cellStyle name="Normal 5 2 3 7 3 3 2" xfId="46740"/>
    <cellStyle name="Normal 5 2 3 7 3 4" xfId="46741"/>
    <cellStyle name="Normal 5 2 3 7 4" xfId="46742"/>
    <cellStyle name="Normal 5 2 3 7 4 2" xfId="46743"/>
    <cellStyle name="Normal 5 2 3 7 4 2 2" xfId="46744"/>
    <cellStyle name="Normal 5 2 3 7 4 3" xfId="46745"/>
    <cellStyle name="Normal 5 2 3 7 5" xfId="46746"/>
    <cellStyle name="Normal 5 2 3 7 5 2" xfId="46747"/>
    <cellStyle name="Normal 5 2 3 7 6" xfId="46748"/>
    <cellStyle name="Normal 5 2 3 8" xfId="46749"/>
    <cellStyle name="Normal 5 2 3 8 2" xfId="46750"/>
    <cellStyle name="Normal 5 2 3 8 2 2" xfId="46751"/>
    <cellStyle name="Normal 5 2 3 8 2 2 2" xfId="46752"/>
    <cellStyle name="Normal 5 2 3 8 2 2 2 2" xfId="46753"/>
    <cellStyle name="Normal 5 2 3 8 2 2 2 2 2" xfId="46754"/>
    <cellStyle name="Normal 5 2 3 8 2 2 2 3" xfId="46755"/>
    <cellStyle name="Normal 5 2 3 8 2 2 3" xfId="46756"/>
    <cellStyle name="Normal 5 2 3 8 2 2 3 2" xfId="46757"/>
    <cellStyle name="Normal 5 2 3 8 2 2 4" xfId="46758"/>
    <cellStyle name="Normal 5 2 3 8 2 3" xfId="46759"/>
    <cellStyle name="Normal 5 2 3 8 2 3 2" xfId="46760"/>
    <cellStyle name="Normal 5 2 3 8 2 3 2 2" xfId="46761"/>
    <cellStyle name="Normal 5 2 3 8 2 3 3" xfId="46762"/>
    <cellStyle name="Normal 5 2 3 8 2 4" xfId="46763"/>
    <cellStyle name="Normal 5 2 3 8 2 4 2" xfId="46764"/>
    <cellStyle name="Normal 5 2 3 8 2 5" xfId="46765"/>
    <cellStyle name="Normal 5 2 3 8 3" xfId="46766"/>
    <cellStyle name="Normal 5 2 3 8 3 2" xfId="46767"/>
    <cellStyle name="Normal 5 2 3 8 3 2 2" xfId="46768"/>
    <cellStyle name="Normal 5 2 3 8 3 2 2 2" xfId="46769"/>
    <cellStyle name="Normal 5 2 3 8 3 2 3" xfId="46770"/>
    <cellStyle name="Normal 5 2 3 8 3 3" xfId="46771"/>
    <cellStyle name="Normal 5 2 3 8 3 3 2" xfId="46772"/>
    <cellStyle name="Normal 5 2 3 8 3 4" xfId="46773"/>
    <cellStyle name="Normal 5 2 3 8 4" xfId="46774"/>
    <cellStyle name="Normal 5 2 3 8 4 2" xfId="46775"/>
    <cellStyle name="Normal 5 2 3 8 4 2 2" xfId="46776"/>
    <cellStyle name="Normal 5 2 3 8 4 3" xfId="46777"/>
    <cellStyle name="Normal 5 2 3 8 5" xfId="46778"/>
    <cellStyle name="Normal 5 2 3 8 5 2" xfId="46779"/>
    <cellStyle name="Normal 5 2 3 8 6" xfId="46780"/>
    <cellStyle name="Normal 5 2 3 9" xfId="46781"/>
    <cellStyle name="Normal 5 2 3 9 2" xfId="46782"/>
    <cellStyle name="Normal 5 2 3 9 2 2" xfId="46783"/>
    <cellStyle name="Normal 5 2 3 9 2 2 2" xfId="46784"/>
    <cellStyle name="Normal 5 2 3 9 2 2 2 2" xfId="46785"/>
    <cellStyle name="Normal 5 2 3 9 2 2 2 2 2" xfId="46786"/>
    <cellStyle name="Normal 5 2 3 9 2 2 2 3" xfId="46787"/>
    <cellStyle name="Normal 5 2 3 9 2 2 3" xfId="46788"/>
    <cellStyle name="Normal 5 2 3 9 2 2 3 2" xfId="46789"/>
    <cellStyle name="Normal 5 2 3 9 2 2 4" xfId="46790"/>
    <cellStyle name="Normal 5 2 3 9 2 3" xfId="46791"/>
    <cellStyle name="Normal 5 2 3 9 2 3 2" xfId="46792"/>
    <cellStyle name="Normal 5 2 3 9 2 3 2 2" xfId="46793"/>
    <cellStyle name="Normal 5 2 3 9 2 3 3" xfId="46794"/>
    <cellStyle name="Normal 5 2 3 9 2 4" xfId="46795"/>
    <cellStyle name="Normal 5 2 3 9 2 4 2" xfId="46796"/>
    <cellStyle name="Normal 5 2 3 9 2 5" xfId="46797"/>
    <cellStyle name="Normal 5 2 3 9 3" xfId="46798"/>
    <cellStyle name="Normal 5 2 3 9 3 2" xfId="46799"/>
    <cellStyle name="Normal 5 2 3 9 3 2 2" xfId="46800"/>
    <cellStyle name="Normal 5 2 3 9 3 2 2 2" xfId="46801"/>
    <cellStyle name="Normal 5 2 3 9 3 2 3" xfId="46802"/>
    <cellStyle name="Normal 5 2 3 9 3 3" xfId="46803"/>
    <cellStyle name="Normal 5 2 3 9 3 3 2" xfId="46804"/>
    <cellStyle name="Normal 5 2 3 9 3 4" xfId="46805"/>
    <cellStyle name="Normal 5 2 3 9 4" xfId="46806"/>
    <cellStyle name="Normal 5 2 3 9 4 2" xfId="46807"/>
    <cellStyle name="Normal 5 2 3 9 4 2 2" xfId="46808"/>
    <cellStyle name="Normal 5 2 3 9 4 3" xfId="46809"/>
    <cellStyle name="Normal 5 2 3 9 5" xfId="46810"/>
    <cellStyle name="Normal 5 2 3 9 5 2" xfId="46811"/>
    <cellStyle name="Normal 5 2 3 9 6" xfId="46812"/>
    <cellStyle name="Normal 5 2 4" xfId="46813"/>
    <cellStyle name="Normal 5 2 4 10" xfId="46814"/>
    <cellStyle name="Normal 5 2 4 10 2" xfId="46815"/>
    <cellStyle name="Normal 5 2 4 10 2 2" xfId="46816"/>
    <cellStyle name="Normal 5 2 4 10 3" xfId="46817"/>
    <cellStyle name="Normal 5 2 4 11" xfId="46818"/>
    <cellStyle name="Normal 5 2 4 11 2" xfId="46819"/>
    <cellStyle name="Normal 5 2 4 11 3" xfId="46820"/>
    <cellStyle name="Normal 5 2 4 12" xfId="46821"/>
    <cellStyle name="Normal 5 2 4 13" xfId="46822"/>
    <cellStyle name="Normal 5 2 4 2" xfId="46823"/>
    <cellStyle name="Normal 5 2 4 2 10" xfId="46824"/>
    <cellStyle name="Normal 5 2 4 2 11" xfId="46825"/>
    <cellStyle name="Normal 5 2 4 2 2" xfId="46826"/>
    <cellStyle name="Normal 5 2 4 2 2 2" xfId="46827"/>
    <cellStyle name="Normal 5 2 4 2 2 2 2" xfId="46828"/>
    <cellStyle name="Normal 5 2 4 2 2 2 2 2" xfId="46829"/>
    <cellStyle name="Normal 5 2 4 2 2 2 2 2 2" xfId="46830"/>
    <cellStyle name="Normal 5 2 4 2 2 2 2 2 2 2" xfId="46831"/>
    <cellStyle name="Normal 5 2 4 2 2 2 2 2 2 2 2" xfId="46832"/>
    <cellStyle name="Normal 5 2 4 2 2 2 2 2 2 3" xfId="46833"/>
    <cellStyle name="Normal 5 2 4 2 2 2 2 2 3" xfId="46834"/>
    <cellStyle name="Normal 5 2 4 2 2 2 2 2 3 2" xfId="46835"/>
    <cellStyle name="Normal 5 2 4 2 2 2 2 2 4" xfId="46836"/>
    <cellStyle name="Normal 5 2 4 2 2 2 2 3" xfId="46837"/>
    <cellStyle name="Normal 5 2 4 2 2 2 2 3 2" xfId="46838"/>
    <cellStyle name="Normal 5 2 4 2 2 2 2 3 2 2" xfId="46839"/>
    <cellStyle name="Normal 5 2 4 2 2 2 2 3 3" xfId="46840"/>
    <cellStyle name="Normal 5 2 4 2 2 2 2 4" xfId="46841"/>
    <cellStyle name="Normal 5 2 4 2 2 2 2 4 2" xfId="46842"/>
    <cellStyle name="Normal 5 2 4 2 2 2 2 5" xfId="46843"/>
    <cellStyle name="Normal 5 2 4 2 2 2 3" xfId="46844"/>
    <cellStyle name="Normal 5 2 4 2 2 2 3 2" xfId="46845"/>
    <cellStyle name="Normal 5 2 4 2 2 2 3 2 2" xfId="46846"/>
    <cellStyle name="Normal 5 2 4 2 2 2 3 2 2 2" xfId="46847"/>
    <cellStyle name="Normal 5 2 4 2 2 2 3 2 3" xfId="46848"/>
    <cellStyle name="Normal 5 2 4 2 2 2 3 3" xfId="46849"/>
    <cellStyle name="Normal 5 2 4 2 2 2 3 3 2" xfId="46850"/>
    <cellStyle name="Normal 5 2 4 2 2 2 3 4" xfId="46851"/>
    <cellStyle name="Normal 5 2 4 2 2 2 4" xfId="46852"/>
    <cellStyle name="Normal 5 2 4 2 2 2 4 2" xfId="46853"/>
    <cellStyle name="Normal 5 2 4 2 2 2 4 2 2" xfId="46854"/>
    <cellStyle name="Normal 5 2 4 2 2 2 4 3" xfId="46855"/>
    <cellStyle name="Normal 5 2 4 2 2 2 5" xfId="46856"/>
    <cellStyle name="Normal 5 2 4 2 2 2 5 2" xfId="46857"/>
    <cellStyle name="Normal 5 2 4 2 2 2 6" xfId="46858"/>
    <cellStyle name="Normal 5 2 4 2 2 3" xfId="46859"/>
    <cellStyle name="Normal 5 2 4 2 2 3 2" xfId="46860"/>
    <cellStyle name="Normal 5 2 4 2 2 3 2 2" xfId="46861"/>
    <cellStyle name="Normal 5 2 4 2 2 3 2 2 2" xfId="46862"/>
    <cellStyle name="Normal 5 2 4 2 2 3 2 2 2 2" xfId="46863"/>
    <cellStyle name="Normal 5 2 4 2 2 3 2 2 2 2 2" xfId="46864"/>
    <cellStyle name="Normal 5 2 4 2 2 3 2 2 2 3" xfId="46865"/>
    <cellStyle name="Normal 5 2 4 2 2 3 2 2 3" xfId="46866"/>
    <cellStyle name="Normal 5 2 4 2 2 3 2 2 3 2" xfId="46867"/>
    <cellStyle name="Normal 5 2 4 2 2 3 2 2 4" xfId="46868"/>
    <cellStyle name="Normal 5 2 4 2 2 3 2 3" xfId="46869"/>
    <cellStyle name="Normal 5 2 4 2 2 3 2 3 2" xfId="46870"/>
    <cellStyle name="Normal 5 2 4 2 2 3 2 3 2 2" xfId="46871"/>
    <cellStyle name="Normal 5 2 4 2 2 3 2 3 3" xfId="46872"/>
    <cellStyle name="Normal 5 2 4 2 2 3 2 4" xfId="46873"/>
    <cellStyle name="Normal 5 2 4 2 2 3 2 4 2" xfId="46874"/>
    <cellStyle name="Normal 5 2 4 2 2 3 2 5" xfId="46875"/>
    <cellStyle name="Normal 5 2 4 2 2 3 3" xfId="46876"/>
    <cellStyle name="Normal 5 2 4 2 2 3 3 2" xfId="46877"/>
    <cellStyle name="Normal 5 2 4 2 2 3 3 2 2" xfId="46878"/>
    <cellStyle name="Normal 5 2 4 2 2 3 3 2 2 2" xfId="46879"/>
    <cellStyle name="Normal 5 2 4 2 2 3 3 2 3" xfId="46880"/>
    <cellStyle name="Normal 5 2 4 2 2 3 3 3" xfId="46881"/>
    <cellStyle name="Normal 5 2 4 2 2 3 3 3 2" xfId="46882"/>
    <cellStyle name="Normal 5 2 4 2 2 3 3 4" xfId="46883"/>
    <cellStyle name="Normal 5 2 4 2 2 3 4" xfId="46884"/>
    <cellStyle name="Normal 5 2 4 2 2 3 4 2" xfId="46885"/>
    <cellStyle name="Normal 5 2 4 2 2 3 4 2 2" xfId="46886"/>
    <cellStyle name="Normal 5 2 4 2 2 3 4 3" xfId="46887"/>
    <cellStyle name="Normal 5 2 4 2 2 3 5" xfId="46888"/>
    <cellStyle name="Normal 5 2 4 2 2 3 5 2" xfId="46889"/>
    <cellStyle name="Normal 5 2 4 2 2 3 6" xfId="46890"/>
    <cellStyle name="Normal 5 2 4 2 2 4" xfId="46891"/>
    <cellStyle name="Normal 5 2 4 2 2 4 2" xfId="46892"/>
    <cellStyle name="Normal 5 2 4 2 2 4 2 2" xfId="46893"/>
    <cellStyle name="Normal 5 2 4 2 2 4 2 2 2" xfId="46894"/>
    <cellStyle name="Normal 5 2 4 2 2 4 2 2 2 2" xfId="46895"/>
    <cellStyle name="Normal 5 2 4 2 2 4 2 2 3" xfId="46896"/>
    <cellStyle name="Normal 5 2 4 2 2 4 2 3" xfId="46897"/>
    <cellStyle name="Normal 5 2 4 2 2 4 2 3 2" xfId="46898"/>
    <cellStyle name="Normal 5 2 4 2 2 4 2 4" xfId="46899"/>
    <cellStyle name="Normal 5 2 4 2 2 4 3" xfId="46900"/>
    <cellStyle name="Normal 5 2 4 2 2 4 3 2" xfId="46901"/>
    <cellStyle name="Normal 5 2 4 2 2 4 3 2 2" xfId="46902"/>
    <cellStyle name="Normal 5 2 4 2 2 4 3 3" xfId="46903"/>
    <cellStyle name="Normal 5 2 4 2 2 4 4" xfId="46904"/>
    <cellStyle name="Normal 5 2 4 2 2 4 4 2" xfId="46905"/>
    <cellStyle name="Normal 5 2 4 2 2 4 5" xfId="46906"/>
    <cellStyle name="Normal 5 2 4 2 2 5" xfId="46907"/>
    <cellStyle name="Normal 5 2 4 2 2 5 2" xfId="46908"/>
    <cellStyle name="Normal 5 2 4 2 2 5 2 2" xfId="46909"/>
    <cellStyle name="Normal 5 2 4 2 2 5 2 2 2" xfId="46910"/>
    <cellStyle name="Normal 5 2 4 2 2 5 2 3" xfId="46911"/>
    <cellStyle name="Normal 5 2 4 2 2 5 3" xfId="46912"/>
    <cellStyle name="Normal 5 2 4 2 2 5 3 2" xfId="46913"/>
    <cellStyle name="Normal 5 2 4 2 2 5 4" xfId="46914"/>
    <cellStyle name="Normal 5 2 4 2 2 6" xfId="46915"/>
    <cellStyle name="Normal 5 2 4 2 2 6 2" xfId="46916"/>
    <cellStyle name="Normal 5 2 4 2 2 6 2 2" xfId="46917"/>
    <cellStyle name="Normal 5 2 4 2 2 6 3" xfId="46918"/>
    <cellStyle name="Normal 5 2 4 2 2 7" xfId="46919"/>
    <cellStyle name="Normal 5 2 4 2 2 7 2" xfId="46920"/>
    <cellStyle name="Normal 5 2 4 2 2 8" xfId="46921"/>
    <cellStyle name="Normal 5 2 4 2 3" xfId="46922"/>
    <cellStyle name="Normal 5 2 4 2 3 2" xfId="46923"/>
    <cellStyle name="Normal 5 2 4 2 3 2 2" xfId="46924"/>
    <cellStyle name="Normal 5 2 4 2 3 2 2 2" xfId="46925"/>
    <cellStyle name="Normal 5 2 4 2 3 2 2 2 2" xfId="46926"/>
    <cellStyle name="Normal 5 2 4 2 3 2 2 2 2 2" xfId="46927"/>
    <cellStyle name="Normal 5 2 4 2 3 2 2 2 3" xfId="46928"/>
    <cellStyle name="Normal 5 2 4 2 3 2 2 3" xfId="46929"/>
    <cellStyle name="Normal 5 2 4 2 3 2 2 3 2" xfId="46930"/>
    <cellStyle name="Normal 5 2 4 2 3 2 2 4" xfId="46931"/>
    <cellStyle name="Normal 5 2 4 2 3 2 3" xfId="46932"/>
    <cellStyle name="Normal 5 2 4 2 3 2 3 2" xfId="46933"/>
    <cellStyle name="Normal 5 2 4 2 3 2 3 2 2" xfId="46934"/>
    <cellStyle name="Normal 5 2 4 2 3 2 3 3" xfId="46935"/>
    <cellStyle name="Normal 5 2 4 2 3 2 4" xfId="46936"/>
    <cellStyle name="Normal 5 2 4 2 3 2 4 2" xfId="46937"/>
    <cellStyle name="Normal 5 2 4 2 3 2 5" xfId="46938"/>
    <cellStyle name="Normal 5 2 4 2 3 3" xfId="46939"/>
    <cellStyle name="Normal 5 2 4 2 3 3 2" xfId="46940"/>
    <cellStyle name="Normal 5 2 4 2 3 3 2 2" xfId="46941"/>
    <cellStyle name="Normal 5 2 4 2 3 3 2 2 2" xfId="46942"/>
    <cellStyle name="Normal 5 2 4 2 3 3 2 3" xfId="46943"/>
    <cellStyle name="Normal 5 2 4 2 3 3 3" xfId="46944"/>
    <cellStyle name="Normal 5 2 4 2 3 3 3 2" xfId="46945"/>
    <cellStyle name="Normal 5 2 4 2 3 3 4" xfId="46946"/>
    <cellStyle name="Normal 5 2 4 2 3 4" xfId="46947"/>
    <cellStyle name="Normal 5 2 4 2 3 4 2" xfId="46948"/>
    <cellStyle name="Normal 5 2 4 2 3 4 2 2" xfId="46949"/>
    <cellStyle name="Normal 5 2 4 2 3 4 3" xfId="46950"/>
    <cellStyle name="Normal 5 2 4 2 3 5" xfId="46951"/>
    <cellStyle name="Normal 5 2 4 2 3 5 2" xfId="46952"/>
    <cellStyle name="Normal 5 2 4 2 3 6" xfId="46953"/>
    <cellStyle name="Normal 5 2 4 2 4" xfId="46954"/>
    <cellStyle name="Normal 5 2 4 2 4 2" xfId="46955"/>
    <cellStyle name="Normal 5 2 4 2 4 2 2" xfId="46956"/>
    <cellStyle name="Normal 5 2 4 2 4 2 2 2" xfId="46957"/>
    <cellStyle name="Normal 5 2 4 2 4 2 2 2 2" xfId="46958"/>
    <cellStyle name="Normal 5 2 4 2 4 2 2 2 2 2" xfId="46959"/>
    <cellStyle name="Normal 5 2 4 2 4 2 2 2 3" xfId="46960"/>
    <cellStyle name="Normal 5 2 4 2 4 2 2 3" xfId="46961"/>
    <cellStyle name="Normal 5 2 4 2 4 2 2 3 2" xfId="46962"/>
    <cellStyle name="Normal 5 2 4 2 4 2 2 4" xfId="46963"/>
    <cellStyle name="Normal 5 2 4 2 4 2 3" xfId="46964"/>
    <cellStyle name="Normal 5 2 4 2 4 2 3 2" xfId="46965"/>
    <cellStyle name="Normal 5 2 4 2 4 2 3 2 2" xfId="46966"/>
    <cellStyle name="Normal 5 2 4 2 4 2 3 3" xfId="46967"/>
    <cellStyle name="Normal 5 2 4 2 4 2 4" xfId="46968"/>
    <cellStyle name="Normal 5 2 4 2 4 2 4 2" xfId="46969"/>
    <cellStyle name="Normal 5 2 4 2 4 2 5" xfId="46970"/>
    <cellStyle name="Normal 5 2 4 2 4 3" xfId="46971"/>
    <cellStyle name="Normal 5 2 4 2 4 3 2" xfId="46972"/>
    <cellStyle name="Normal 5 2 4 2 4 3 2 2" xfId="46973"/>
    <cellStyle name="Normal 5 2 4 2 4 3 2 2 2" xfId="46974"/>
    <cellStyle name="Normal 5 2 4 2 4 3 2 3" xfId="46975"/>
    <cellStyle name="Normal 5 2 4 2 4 3 3" xfId="46976"/>
    <cellStyle name="Normal 5 2 4 2 4 3 3 2" xfId="46977"/>
    <cellStyle name="Normal 5 2 4 2 4 3 4" xfId="46978"/>
    <cellStyle name="Normal 5 2 4 2 4 4" xfId="46979"/>
    <cellStyle name="Normal 5 2 4 2 4 4 2" xfId="46980"/>
    <cellStyle name="Normal 5 2 4 2 4 4 2 2" xfId="46981"/>
    <cellStyle name="Normal 5 2 4 2 4 4 3" xfId="46982"/>
    <cellStyle name="Normal 5 2 4 2 4 5" xfId="46983"/>
    <cellStyle name="Normal 5 2 4 2 4 5 2" xfId="46984"/>
    <cellStyle name="Normal 5 2 4 2 4 6" xfId="46985"/>
    <cellStyle name="Normal 5 2 4 2 5" xfId="46986"/>
    <cellStyle name="Normal 5 2 4 2 5 2" xfId="46987"/>
    <cellStyle name="Normal 5 2 4 2 5 2 2" xfId="46988"/>
    <cellStyle name="Normal 5 2 4 2 5 2 2 2" xfId="46989"/>
    <cellStyle name="Normal 5 2 4 2 5 2 2 2 2" xfId="46990"/>
    <cellStyle name="Normal 5 2 4 2 5 2 2 2 2 2" xfId="46991"/>
    <cellStyle name="Normal 5 2 4 2 5 2 2 2 3" xfId="46992"/>
    <cellStyle name="Normal 5 2 4 2 5 2 2 3" xfId="46993"/>
    <cellStyle name="Normal 5 2 4 2 5 2 2 3 2" xfId="46994"/>
    <cellStyle name="Normal 5 2 4 2 5 2 2 4" xfId="46995"/>
    <cellStyle name="Normal 5 2 4 2 5 2 3" xfId="46996"/>
    <cellStyle name="Normal 5 2 4 2 5 2 3 2" xfId="46997"/>
    <cellStyle name="Normal 5 2 4 2 5 2 3 2 2" xfId="46998"/>
    <cellStyle name="Normal 5 2 4 2 5 2 3 3" xfId="46999"/>
    <cellStyle name="Normal 5 2 4 2 5 2 4" xfId="47000"/>
    <cellStyle name="Normal 5 2 4 2 5 2 4 2" xfId="47001"/>
    <cellStyle name="Normal 5 2 4 2 5 2 5" xfId="47002"/>
    <cellStyle name="Normal 5 2 4 2 5 3" xfId="47003"/>
    <cellStyle name="Normal 5 2 4 2 5 3 2" xfId="47004"/>
    <cellStyle name="Normal 5 2 4 2 5 3 2 2" xfId="47005"/>
    <cellStyle name="Normal 5 2 4 2 5 3 2 2 2" xfId="47006"/>
    <cellStyle name="Normal 5 2 4 2 5 3 2 3" xfId="47007"/>
    <cellStyle name="Normal 5 2 4 2 5 3 3" xfId="47008"/>
    <cellStyle name="Normal 5 2 4 2 5 3 3 2" xfId="47009"/>
    <cellStyle name="Normal 5 2 4 2 5 3 4" xfId="47010"/>
    <cellStyle name="Normal 5 2 4 2 5 4" xfId="47011"/>
    <cellStyle name="Normal 5 2 4 2 5 4 2" xfId="47012"/>
    <cellStyle name="Normal 5 2 4 2 5 4 2 2" xfId="47013"/>
    <cellStyle name="Normal 5 2 4 2 5 4 3" xfId="47014"/>
    <cellStyle name="Normal 5 2 4 2 5 5" xfId="47015"/>
    <cellStyle name="Normal 5 2 4 2 5 5 2" xfId="47016"/>
    <cellStyle name="Normal 5 2 4 2 5 6" xfId="47017"/>
    <cellStyle name="Normal 5 2 4 2 6" xfId="47018"/>
    <cellStyle name="Normal 5 2 4 2 6 2" xfId="47019"/>
    <cellStyle name="Normal 5 2 4 2 6 2 2" xfId="47020"/>
    <cellStyle name="Normal 5 2 4 2 6 2 2 2" xfId="47021"/>
    <cellStyle name="Normal 5 2 4 2 6 2 2 2 2" xfId="47022"/>
    <cellStyle name="Normal 5 2 4 2 6 2 2 3" xfId="47023"/>
    <cellStyle name="Normal 5 2 4 2 6 2 3" xfId="47024"/>
    <cellStyle name="Normal 5 2 4 2 6 2 3 2" xfId="47025"/>
    <cellStyle name="Normal 5 2 4 2 6 2 4" xfId="47026"/>
    <cellStyle name="Normal 5 2 4 2 6 3" xfId="47027"/>
    <cellStyle name="Normal 5 2 4 2 6 3 2" xfId="47028"/>
    <cellStyle name="Normal 5 2 4 2 6 3 2 2" xfId="47029"/>
    <cellStyle name="Normal 5 2 4 2 6 3 3" xfId="47030"/>
    <cellStyle name="Normal 5 2 4 2 6 4" xfId="47031"/>
    <cellStyle name="Normal 5 2 4 2 6 4 2" xfId="47032"/>
    <cellStyle name="Normal 5 2 4 2 6 5" xfId="47033"/>
    <cellStyle name="Normal 5 2 4 2 7" xfId="47034"/>
    <cellStyle name="Normal 5 2 4 2 7 2" xfId="47035"/>
    <cellStyle name="Normal 5 2 4 2 7 2 2" xfId="47036"/>
    <cellStyle name="Normal 5 2 4 2 7 2 2 2" xfId="47037"/>
    <cellStyle name="Normal 5 2 4 2 7 2 3" xfId="47038"/>
    <cellStyle name="Normal 5 2 4 2 7 3" xfId="47039"/>
    <cellStyle name="Normal 5 2 4 2 7 3 2" xfId="47040"/>
    <cellStyle name="Normal 5 2 4 2 7 4" xfId="47041"/>
    <cellStyle name="Normal 5 2 4 2 8" xfId="47042"/>
    <cellStyle name="Normal 5 2 4 2 8 2" xfId="47043"/>
    <cellStyle name="Normal 5 2 4 2 8 2 2" xfId="47044"/>
    <cellStyle name="Normal 5 2 4 2 8 3" xfId="47045"/>
    <cellStyle name="Normal 5 2 4 2 9" xfId="47046"/>
    <cellStyle name="Normal 5 2 4 2 9 2" xfId="47047"/>
    <cellStyle name="Normal 5 2 4 2 9 3" xfId="47048"/>
    <cellStyle name="Normal 5 2 4 3" xfId="47049"/>
    <cellStyle name="Normal 5 2 4 3 10" xfId="47050"/>
    <cellStyle name="Normal 5 2 4 3 11" xfId="47051"/>
    <cellStyle name="Normal 5 2 4 3 2" xfId="47052"/>
    <cellStyle name="Normal 5 2 4 3 2 2" xfId="47053"/>
    <cellStyle name="Normal 5 2 4 3 2 2 2" xfId="47054"/>
    <cellStyle name="Normal 5 2 4 3 2 2 2 2" xfId="47055"/>
    <cellStyle name="Normal 5 2 4 3 2 2 2 2 2" xfId="47056"/>
    <cellStyle name="Normal 5 2 4 3 2 2 2 2 2 2" xfId="47057"/>
    <cellStyle name="Normal 5 2 4 3 2 2 2 2 2 2 2" xfId="47058"/>
    <cellStyle name="Normal 5 2 4 3 2 2 2 2 2 3" xfId="47059"/>
    <cellStyle name="Normal 5 2 4 3 2 2 2 2 3" xfId="47060"/>
    <cellStyle name="Normal 5 2 4 3 2 2 2 2 3 2" xfId="47061"/>
    <cellStyle name="Normal 5 2 4 3 2 2 2 2 4" xfId="47062"/>
    <cellStyle name="Normal 5 2 4 3 2 2 2 3" xfId="47063"/>
    <cellStyle name="Normal 5 2 4 3 2 2 2 3 2" xfId="47064"/>
    <cellStyle name="Normal 5 2 4 3 2 2 2 3 2 2" xfId="47065"/>
    <cellStyle name="Normal 5 2 4 3 2 2 2 3 3" xfId="47066"/>
    <cellStyle name="Normal 5 2 4 3 2 2 2 4" xfId="47067"/>
    <cellStyle name="Normal 5 2 4 3 2 2 2 4 2" xfId="47068"/>
    <cellStyle name="Normal 5 2 4 3 2 2 2 5" xfId="47069"/>
    <cellStyle name="Normal 5 2 4 3 2 2 3" xfId="47070"/>
    <cellStyle name="Normal 5 2 4 3 2 2 3 2" xfId="47071"/>
    <cellStyle name="Normal 5 2 4 3 2 2 3 2 2" xfId="47072"/>
    <cellStyle name="Normal 5 2 4 3 2 2 3 2 2 2" xfId="47073"/>
    <cellStyle name="Normal 5 2 4 3 2 2 3 2 3" xfId="47074"/>
    <cellStyle name="Normal 5 2 4 3 2 2 3 3" xfId="47075"/>
    <cellStyle name="Normal 5 2 4 3 2 2 3 3 2" xfId="47076"/>
    <cellStyle name="Normal 5 2 4 3 2 2 3 4" xfId="47077"/>
    <cellStyle name="Normal 5 2 4 3 2 2 4" xfId="47078"/>
    <cellStyle name="Normal 5 2 4 3 2 2 4 2" xfId="47079"/>
    <cellStyle name="Normal 5 2 4 3 2 2 4 2 2" xfId="47080"/>
    <cellStyle name="Normal 5 2 4 3 2 2 4 3" xfId="47081"/>
    <cellStyle name="Normal 5 2 4 3 2 2 5" xfId="47082"/>
    <cellStyle name="Normal 5 2 4 3 2 2 5 2" xfId="47083"/>
    <cellStyle name="Normal 5 2 4 3 2 2 6" xfId="47084"/>
    <cellStyle name="Normal 5 2 4 3 2 3" xfId="47085"/>
    <cellStyle name="Normal 5 2 4 3 2 3 2" xfId="47086"/>
    <cellStyle name="Normal 5 2 4 3 2 3 2 2" xfId="47087"/>
    <cellStyle name="Normal 5 2 4 3 2 3 2 2 2" xfId="47088"/>
    <cellStyle name="Normal 5 2 4 3 2 3 2 2 2 2" xfId="47089"/>
    <cellStyle name="Normal 5 2 4 3 2 3 2 2 2 2 2" xfId="47090"/>
    <cellStyle name="Normal 5 2 4 3 2 3 2 2 2 3" xfId="47091"/>
    <cellStyle name="Normal 5 2 4 3 2 3 2 2 3" xfId="47092"/>
    <cellStyle name="Normal 5 2 4 3 2 3 2 2 3 2" xfId="47093"/>
    <cellStyle name="Normal 5 2 4 3 2 3 2 2 4" xfId="47094"/>
    <cellStyle name="Normal 5 2 4 3 2 3 2 3" xfId="47095"/>
    <cellStyle name="Normal 5 2 4 3 2 3 2 3 2" xfId="47096"/>
    <cellStyle name="Normal 5 2 4 3 2 3 2 3 2 2" xfId="47097"/>
    <cellStyle name="Normal 5 2 4 3 2 3 2 3 3" xfId="47098"/>
    <cellStyle name="Normal 5 2 4 3 2 3 2 4" xfId="47099"/>
    <cellStyle name="Normal 5 2 4 3 2 3 2 4 2" xfId="47100"/>
    <cellStyle name="Normal 5 2 4 3 2 3 2 5" xfId="47101"/>
    <cellStyle name="Normal 5 2 4 3 2 3 3" xfId="47102"/>
    <cellStyle name="Normal 5 2 4 3 2 3 3 2" xfId="47103"/>
    <cellStyle name="Normal 5 2 4 3 2 3 3 2 2" xfId="47104"/>
    <cellStyle name="Normal 5 2 4 3 2 3 3 2 2 2" xfId="47105"/>
    <cellStyle name="Normal 5 2 4 3 2 3 3 2 3" xfId="47106"/>
    <cellStyle name="Normal 5 2 4 3 2 3 3 3" xfId="47107"/>
    <cellStyle name="Normal 5 2 4 3 2 3 3 3 2" xfId="47108"/>
    <cellStyle name="Normal 5 2 4 3 2 3 3 4" xfId="47109"/>
    <cellStyle name="Normal 5 2 4 3 2 3 4" xfId="47110"/>
    <cellStyle name="Normal 5 2 4 3 2 3 4 2" xfId="47111"/>
    <cellStyle name="Normal 5 2 4 3 2 3 4 2 2" xfId="47112"/>
    <cellStyle name="Normal 5 2 4 3 2 3 4 3" xfId="47113"/>
    <cellStyle name="Normal 5 2 4 3 2 3 5" xfId="47114"/>
    <cellStyle name="Normal 5 2 4 3 2 3 5 2" xfId="47115"/>
    <cellStyle name="Normal 5 2 4 3 2 3 6" xfId="47116"/>
    <cellStyle name="Normal 5 2 4 3 2 4" xfId="47117"/>
    <cellStyle name="Normal 5 2 4 3 2 4 2" xfId="47118"/>
    <cellStyle name="Normal 5 2 4 3 2 4 2 2" xfId="47119"/>
    <cellStyle name="Normal 5 2 4 3 2 4 2 2 2" xfId="47120"/>
    <cellStyle name="Normal 5 2 4 3 2 4 2 2 2 2" xfId="47121"/>
    <cellStyle name="Normal 5 2 4 3 2 4 2 2 3" xfId="47122"/>
    <cellStyle name="Normal 5 2 4 3 2 4 2 3" xfId="47123"/>
    <cellStyle name="Normal 5 2 4 3 2 4 2 3 2" xfId="47124"/>
    <cellStyle name="Normal 5 2 4 3 2 4 2 4" xfId="47125"/>
    <cellStyle name="Normal 5 2 4 3 2 4 3" xfId="47126"/>
    <cellStyle name="Normal 5 2 4 3 2 4 3 2" xfId="47127"/>
    <cellStyle name="Normal 5 2 4 3 2 4 3 2 2" xfId="47128"/>
    <cellStyle name="Normal 5 2 4 3 2 4 3 3" xfId="47129"/>
    <cellStyle name="Normal 5 2 4 3 2 4 4" xfId="47130"/>
    <cellStyle name="Normal 5 2 4 3 2 4 4 2" xfId="47131"/>
    <cellStyle name="Normal 5 2 4 3 2 4 5" xfId="47132"/>
    <cellStyle name="Normal 5 2 4 3 2 5" xfId="47133"/>
    <cellStyle name="Normal 5 2 4 3 2 5 2" xfId="47134"/>
    <cellStyle name="Normal 5 2 4 3 2 5 2 2" xfId="47135"/>
    <cellStyle name="Normal 5 2 4 3 2 5 2 2 2" xfId="47136"/>
    <cellStyle name="Normal 5 2 4 3 2 5 2 3" xfId="47137"/>
    <cellStyle name="Normal 5 2 4 3 2 5 3" xfId="47138"/>
    <cellStyle name="Normal 5 2 4 3 2 5 3 2" xfId="47139"/>
    <cellStyle name="Normal 5 2 4 3 2 5 4" xfId="47140"/>
    <cellStyle name="Normal 5 2 4 3 2 6" xfId="47141"/>
    <cellStyle name="Normal 5 2 4 3 2 6 2" xfId="47142"/>
    <cellStyle name="Normal 5 2 4 3 2 6 2 2" xfId="47143"/>
    <cellStyle name="Normal 5 2 4 3 2 6 3" xfId="47144"/>
    <cellStyle name="Normal 5 2 4 3 2 7" xfId="47145"/>
    <cellStyle name="Normal 5 2 4 3 2 7 2" xfId="47146"/>
    <cellStyle name="Normal 5 2 4 3 2 8" xfId="47147"/>
    <cellStyle name="Normal 5 2 4 3 3" xfId="47148"/>
    <cellStyle name="Normal 5 2 4 3 3 2" xfId="47149"/>
    <cellStyle name="Normal 5 2 4 3 3 2 2" xfId="47150"/>
    <cellStyle name="Normal 5 2 4 3 3 2 2 2" xfId="47151"/>
    <cellStyle name="Normal 5 2 4 3 3 2 2 2 2" xfId="47152"/>
    <cellStyle name="Normal 5 2 4 3 3 2 2 2 2 2" xfId="47153"/>
    <cellStyle name="Normal 5 2 4 3 3 2 2 2 3" xfId="47154"/>
    <cellStyle name="Normal 5 2 4 3 3 2 2 3" xfId="47155"/>
    <cellStyle name="Normal 5 2 4 3 3 2 2 3 2" xfId="47156"/>
    <cellStyle name="Normal 5 2 4 3 3 2 2 4" xfId="47157"/>
    <cellStyle name="Normal 5 2 4 3 3 2 3" xfId="47158"/>
    <cellStyle name="Normal 5 2 4 3 3 2 3 2" xfId="47159"/>
    <cellStyle name="Normal 5 2 4 3 3 2 3 2 2" xfId="47160"/>
    <cellStyle name="Normal 5 2 4 3 3 2 3 3" xfId="47161"/>
    <cellStyle name="Normal 5 2 4 3 3 2 4" xfId="47162"/>
    <cellStyle name="Normal 5 2 4 3 3 2 4 2" xfId="47163"/>
    <cellStyle name="Normal 5 2 4 3 3 2 5" xfId="47164"/>
    <cellStyle name="Normal 5 2 4 3 3 3" xfId="47165"/>
    <cellStyle name="Normal 5 2 4 3 3 3 2" xfId="47166"/>
    <cellStyle name="Normal 5 2 4 3 3 3 2 2" xfId="47167"/>
    <cellStyle name="Normal 5 2 4 3 3 3 2 2 2" xfId="47168"/>
    <cellStyle name="Normal 5 2 4 3 3 3 2 3" xfId="47169"/>
    <cellStyle name="Normal 5 2 4 3 3 3 3" xfId="47170"/>
    <cellStyle name="Normal 5 2 4 3 3 3 3 2" xfId="47171"/>
    <cellStyle name="Normal 5 2 4 3 3 3 4" xfId="47172"/>
    <cellStyle name="Normal 5 2 4 3 3 4" xfId="47173"/>
    <cellStyle name="Normal 5 2 4 3 3 4 2" xfId="47174"/>
    <cellStyle name="Normal 5 2 4 3 3 4 2 2" xfId="47175"/>
    <cellStyle name="Normal 5 2 4 3 3 4 3" xfId="47176"/>
    <cellStyle name="Normal 5 2 4 3 3 5" xfId="47177"/>
    <cellStyle name="Normal 5 2 4 3 3 5 2" xfId="47178"/>
    <cellStyle name="Normal 5 2 4 3 3 6" xfId="47179"/>
    <cellStyle name="Normal 5 2 4 3 4" xfId="47180"/>
    <cellStyle name="Normal 5 2 4 3 4 2" xfId="47181"/>
    <cellStyle name="Normal 5 2 4 3 4 2 2" xfId="47182"/>
    <cellStyle name="Normal 5 2 4 3 4 2 2 2" xfId="47183"/>
    <cellStyle name="Normal 5 2 4 3 4 2 2 2 2" xfId="47184"/>
    <cellStyle name="Normal 5 2 4 3 4 2 2 2 2 2" xfId="47185"/>
    <cellStyle name="Normal 5 2 4 3 4 2 2 2 3" xfId="47186"/>
    <cellStyle name="Normal 5 2 4 3 4 2 2 3" xfId="47187"/>
    <cellStyle name="Normal 5 2 4 3 4 2 2 3 2" xfId="47188"/>
    <cellStyle name="Normal 5 2 4 3 4 2 2 4" xfId="47189"/>
    <cellStyle name="Normal 5 2 4 3 4 2 3" xfId="47190"/>
    <cellStyle name="Normal 5 2 4 3 4 2 3 2" xfId="47191"/>
    <cellStyle name="Normal 5 2 4 3 4 2 3 2 2" xfId="47192"/>
    <cellStyle name="Normal 5 2 4 3 4 2 3 3" xfId="47193"/>
    <cellStyle name="Normal 5 2 4 3 4 2 4" xfId="47194"/>
    <cellStyle name="Normal 5 2 4 3 4 2 4 2" xfId="47195"/>
    <cellStyle name="Normal 5 2 4 3 4 2 5" xfId="47196"/>
    <cellStyle name="Normal 5 2 4 3 4 3" xfId="47197"/>
    <cellStyle name="Normal 5 2 4 3 4 3 2" xfId="47198"/>
    <cellStyle name="Normal 5 2 4 3 4 3 2 2" xfId="47199"/>
    <cellStyle name="Normal 5 2 4 3 4 3 2 2 2" xfId="47200"/>
    <cellStyle name="Normal 5 2 4 3 4 3 2 3" xfId="47201"/>
    <cellStyle name="Normal 5 2 4 3 4 3 3" xfId="47202"/>
    <cellStyle name="Normal 5 2 4 3 4 3 3 2" xfId="47203"/>
    <cellStyle name="Normal 5 2 4 3 4 3 4" xfId="47204"/>
    <cellStyle name="Normal 5 2 4 3 4 4" xfId="47205"/>
    <cellStyle name="Normal 5 2 4 3 4 4 2" xfId="47206"/>
    <cellStyle name="Normal 5 2 4 3 4 4 2 2" xfId="47207"/>
    <cellStyle name="Normal 5 2 4 3 4 4 3" xfId="47208"/>
    <cellStyle name="Normal 5 2 4 3 4 5" xfId="47209"/>
    <cellStyle name="Normal 5 2 4 3 4 5 2" xfId="47210"/>
    <cellStyle name="Normal 5 2 4 3 4 6" xfId="47211"/>
    <cellStyle name="Normal 5 2 4 3 5" xfId="47212"/>
    <cellStyle name="Normal 5 2 4 3 5 2" xfId="47213"/>
    <cellStyle name="Normal 5 2 4 3 5 2 2" xfId="47214"/>
    <cellStyle name="Normal 5 2 4 3 5 2 2 2" xfId="47215"/>
    <cellStyle name="Normal 5 2 4 3 5 2 2 2 2" xfId="47216"/>
    <cellStyle name="Normal 5 2 4 3 5 2 2 2 2 2" xfId="47217"/>
    <cellStyle name="Normal 5 2 4 3 5 2 2 2 3" xfId="47218"/>
    <cellStyle name="Normal 5 2 4 3 5 2 2 3" xfId="47219"/>
    <cellStyle name="Normal 5 2 4 3 5 2 2 3 2" xfId="47220"/>
    <cellStyle name="Normal 5 2 4 3 5 2 2 4" xfId="47221"/>
    <cellStyle name="Normal 5 2 4 3 5 2 3" xfId="47222"/>
    <cellStyle name="Normal 5 2 4 3 5 2 3 2" xfId="47223"/>
    <cellStyle name="Normal 5 2 4 3 5 2 3 2 2" xfId="47224"/>
    <cellStyle name="Normal 5 2 4 3 5 2 3 3" xfId="47225"/>
    <cellStyle name="Normal 5 2 4 3 5 2 4" xfId="47226"/>
    <cellStyle name="Normal 5 2 4 3 5 2 4 2" xfId="47227"/>
    <cellStyle name="Normal 5 2 4 3 5 2 5" xfId="47228"/>
    <cellStyle name="Normal 5 2 4 3 5 3" xfId="47229"/>
    <cellStyle name="Normal 5 2 4 3 5 3 2" xfId="47230"/>
    <cellStyle name="Normal 5 2 4 3 5 3 2 2" xfId="47231"/>
    <cellStyle name="Normal 5 2 4 3 5 3 2 2 2" xfId="47232"/>
    <cellStyle name="Normal 5 2 4 3 5 3 2 3" xfId="47233"/>
    <cellStyle name="Normal 5 2 4 3 5 3 3" xfId="47234"/>
    <cellStyle name="Normal 5 2 4 3 5 3 3 2" xfId="47235"/>
    <cellStyle name="Normal 5 2 4 3 5 3 4" xfId="47236"/>
    <cellStyle name="Normal 5 2 4 3 5 4" xfId="47237"/>
    <cellStyle name="Normal 5 2 4 3 5 4 2" xfId="47238"/>
    <cellStyle name="Normal 5 2 4 3 5 4 2 2" xfId="47239"/>
    <cellStyle name="Normal 5 2 4 3 5 4 3" xfId="47240"/>
    <cellStyle name="Normal 5 2 4 3 5 5" xfId="47241"/>
    <cellStyle name="Normal 5 2 4 3 5 5 2" xfId="47242"/>
    <cellStyle name="Normal 5 2 4 3 5 6" xfId="47243"/>
    <cellStyle name="Normal 5 2 4 3 6" xfId="47244"/>
    <cellStyle name="Normal 5 2 4 3 6 2" xfId="47245"/>
    <cellStyle name="Normal 5 2 4 3 6 2 2" xfId="47246"/>
    <cellStyle name="Normal 5 2 4 3 6 2 2 2" xfId="47247"/>
    <cellStyle name="Normal 5 2 4 3 6 2 2 2 2" xfId="47248"/>
    <cellStyle name="Normal 5 2 4 3 6 2 2 3" xfId="47249"/>
    <cellStyle name="Normal 5 2 4 3 6 2 3" xfId="47250"/>
    <cellStyle name="Normal 5 2 4 3 6 2 3 2" xfId="47251"/>
    <cellStyle name="Normal 5 2 4 3 6 2 4" xfId="47252"/>
    <cellStyle name="Normal 5 2 4 3 6 3" xfId="47253"/>
    <cellStyle name="Normal 5 2 4 3 6 3 2" xfId="47254"/>
    <cellStyle name="Normal 5 2 4 3 6 3 2 2" xfId="47255"/>
    <cellStyle name="Normal 5 2 4 3 6 3 3" xfId="47256"/>
    <cellStyle name="Normal 5 2 4 3 6 4" xfId="47257"/>
    <cellStyle name="Normal 5 2 4 3 6 4 2" xfId="47258"/>
    <cellStyle name="Normal 5 2 4 3 6 5" xfId="47259"/>
    <cellStyle name="Normal 5 2 4 3 7" xfId="47260"/>
    <cellStyle name="Normal 5 2 4 3 7 2" xfId="47261"/>
    <cellStyle name="Normal 5 2 4 3 7 2 2" xfId="47262"/>
    <cellStyle name="Normal 5 2 4 3 7 2 2 2" xfId="47263"/>
    <cellStyle name="Normal 5 2 4 3 7 2 3" xfId="47264"/>
    <cellStyle name="Normal 5 2 4 3 7 3" xfId="47265"/>
    <cellStyle name="Normal 5 2 4 3 7 3 2" xfId="47266"/>
    <cellStyle name="Normal 5 2 4 3 7 4" xfId="47267"/>
    <cellStyle name="Normal 5 2 4 3 8" xfId="47268"/>
    <cellStyle name="Normal 5 2 4 3 8 2" xfId="47269"/>
    <cellStyle name="Normal 5 2 4 3 8 2 2" xfId="47270"/>
    <cellStyle name="Normal 5 2 4 3 8 3" xfId="47271"/>
    <cellStyle name="Normal 5 2 4 3 9" xfId="47272"/>
    <cellStyle name="Normal 5 2 4 3 9 2" xfId="47273"/>
    <cellStyle name="Normal 5 2 4 3 9 3" xfId="47274"/>
    <cellStyle name="Normal 5 2 4 4" xfId="47275"/>
    <cellStyle name="Normal 5 2 4 4 2" xfId="47276"/>
    <cellStyle name="Normal 5 2 4 4 2 2" xfId="47277"/>
    <cellStyle name="Normal 5 2 4 4 2 2 2" xfId="47278"/>
    <cellStyle name="Normal 5 2 4 4 2 2 2 2" xfId="47279"/>
    <cellStyle name="Normal 5 2 4 4 2 2 2 2 2" xfId="47280"/>
    <cellStyle name="Normal 5 2 4 4 2 2 2 2 2 2" xfId="47281"/>
    <cellStyle name="Normal 5 2 4 4 2 2 2 2 3" xfId="47282"/>
    <cellStyle name="Normal 5 2 4 4 2 2 2 3" xfId="47283"/>
    <cellStyle name="Normal 5 2 4 4 2 2 2 3 2" xfId="47284"/>
    <cellStyle name="Normal 5 2 4 4 2 2 2 4" xfId="47285"/>
    <cellStyle name="Normal 5 2 4 4 2 2 3" xfId="47286"/>
    <cellStyle name="Normal 5 2 4 4 2 2 3 2" xfId="47287"/>
    <cellStyle name="Normal 5 2 4 4 2 2 3 2 2" xfId="47288"/>
    <cellStyle name="Normal 5 2 4 4 2 2 3 3" xfId="47289"/>
    <cellStyle name="Normal 5 2 4 4 2 2 4" xfId="47290"/>
    <cellStyle name="Normal 5 2 4 4 2 2 4 2" xfId="47291"/>
    <cellStyle name="Normal 5 2 4 4 2 2 5" xfId="47292"/>
    <cellStyle name="Normal 5 2 4 4 2 3" xfId="47293"/>
    <cellStyle name="Normal 5 2 4 4 2 3 2" xfId="47294"/>
    <cellStyle name="Normal 5 2 4 4 2 3 2 2" xfId="47295"/>
    <cellStyle name="Normal 5 2 4 4 2 3 2 2 2" xfId="47296"/>
    <cellStyle name="Normal 5 2 4 4 2 3 2 3" xfId="47297"/>
    <cellStyle name="Normal 5 2 4 4 2 3 3" xfId="47298"/>
    <cellStyle name="Normal 5 2 4 4 2 3 3 2" xfId="47299"/>
    <cellStyle name="Normal 5 2 4 4 2 3 4" xfId="47300"/>
    <cellStyle name="Normal 5 2 4 4 2 4" xfId="47301"/>
    <cellStyle name="Normal 5 2 4 4 2 4 2" xfId="47302"/>
    <cellStyle name="Normal 5 2 4 4 2 4 2 2" xfId="47303"/>
    <cellStyle name="Normal 5 2 4 4 2 4 3" xfId="47304"/>
    <cellStyle name="Normal 5 2 4 4 2 5" xfId="47305"/>
    <cellStyle name="Normal 5 2 4 4 2 5 2" xfId="47306"/>
    <cellStyle name="Normal 5 2 4 4 2 6" xfId="47307"/>
    <cellStyle name="Normal 5 2 4 4 3" xfId="47308"/>
    <cellStyle name="Normal 5 2 4 4 3 2" xfId="47309"/>
    <cellStyle name="Normal 5 2 4 4 3 2 2" xfId="47310"/>
    <cellStyle name="Normal 5 2 4 4 3 2 2 2" xfId="47311"/>
    <cellStyle name="Normal 5 2 4 4 3 2 2 2 2" xfId="47312"/>
    <cellStyle name="Normal 5 2 4 4 3 2 2 2 2 2" xfId="47313"/>
    <cellStyle name="Normal 5 2 4 4 3 2 2 2 3" xfId="47314"/>
    <cellStyle name="Normal 5 2 4 4 3 2 2 3" xfId="47315"/>
    <cellStyle name="Normal 5 2 4 4 3 2 2 3 2" xfId="47316"/>
    <cellStyle name="Normal 5 2 4 4 3 2 2 4" xfId="47317"/>
    <cellStyle name="Normal 5 2 4 4 3 2 3" xfId="47318"/>
    <cellStyle name="Normal 5 2 4 4 3 2 3 2" xfId="47319"/>
    <cellStyle name="Normal 5 2 4 4 3 2 3 2 2" xfId="47320"/>
    <cellStyle name="Normal 5 2 4 4 3 2 3 3" xfId="47321"/>
    <cellStyle name="Normal 5 2 4 4 3 2 4" xfId="47322"/>
    <cellStyle name="Normal 5 2 4 4 3 2 4 2" xfId="47323"/>
    <cellStyle name="Normal 5 2 4 4 3 2 5" xfId="47324"/>
    <cellStyle name="Normal 5 2 4 4 3 3" xfId="47325"/>
    <cellStyle name="Normal 5 2 4 4 3 3 2" xfId="47326"/>
    <cellStyle name="Normal 5 2 4 4 3 3 2 2" xfId="47327"/>
    <cellStyle name="Normal 5 2 4 4 3 3 2 2 2" xfId="47328"/>
    <cellStyle name="Normal 5 2 4 4 3 3 2 3" xfId="47329"/>
    <cellStyle name="Normal 5 2 4 4 3 3 3" xfId="47330"/>
    <cellStyle name="Normal 5 2 4 4 3 3 3 2" xfId="47331"/>
    <cellStyle name="Normal 5 2 4 4 3 3 4" xfId="47332"/>
    <cellStyle name="Normal 5 2 4 4 3 4" xfId="47333"/>
    <cellStyle name="Normal 5 2 4 4 3 4 2" xfId="47334"/>
    <cellStyle name="Normal 5 2 4 4 3 4 2 2" xfId="47335"/>
    <cellStyle name="Normal 5 2 4 4 3 4 3" xfId="47336"/>
    <cellStyle name="Normal 5 2 4 4 3 5" xfId="47337"/>
    <cellStyle name="Normal 5 2 4 4 3 5 2" xfId="47338"/>
    <cellStyle name="Normal 5 2 4 4 3 6" xfId="47339"/>
    <cellStyle name="Normal 5 2 4 4 4" xfId="47340"/>
    <cellStyle name="Normal 5 2 4 4 4 2" xfId="47341"/>
    <cellStyle name="Normal 5 2 4 4 4 2 2" xfId="47342"/>
    <cellStyle name="Normal 5 2 4 4 4 2 2 2" xfId="47343"/>
    <cellStyle name="Normal 5 2 4 4 4 2 2 2 2" xfId="47344"/>
    <cellStyle name="Normal 5 2 4 4 4 2 2 3" xfId="47345"/>
    <cellStyle name="Normal 5 2 4 4 4 2 3" xfId="47346"/>
    <cellStyle name="Normal 5 2 4 4 4 2 3 2" xfId="47347"/>
    <cellStyle name="Normal 5 2 4 4 4 2 4" xfId="47348"/>
    <cellStyle name="Normal 5 2 4 4 4 3" xfId="47349"/>
    <cellStyle name="Normal 5 2 4 4 4 3 2" xfId="47350"/>
    <cellStyle name="Normal 5 2 4 4 4 3 2 2" xfId="47351"/>
    <cellStyle name="Normal 5 2 4 4 4 3 3" xfId="47352"/>
    <cellStyle name="Normal 5 2 4 4 4 4" xfId="47353"/>
    <cellStyle name="Normal 5 2 4 4 4 4 2" xfId="47354"/>
    <cellStyle name="Normal 5 2 4 4 4 5" xfId="47355"/>
    <cellStyle name="Normal 5 2 4 4 5" xfId="47356"/>
    <cellStyle name="Normal 5 2 4 4 5 2" xfId="47357"/>
    <cellStyle name="Normal 5 2 4 4 5 2 2" xfId="47358"/>
    <cellStyle name="Normal 5 2 4 4 5 2 2 2" xfId="47359"/>
    <cellStyle name="Normal 5 2 4 4 5 2 3" xfId="47360"/>
    <cellStyle name="Normal 5 2 4 4 5 3" xfId="47361"/>
    <cellStyle name="Normal 5 2 4 4 5 3 2" xfId="47362"/>
    <cellStyle name="Normal 5 2 4 4 5 4" xfId="47363"/>
    <cellStyle name="Normal 5 2 4 4 6" xfId="47364"/>
    <cellStyle name="Normal 5 2 4 4 6 2" xfId="47365"/>
    <cellStyle name="Normal 5 2 4 4 6 2 2" xfId="47366"/>
    <cellStyle name="Normal 5 2 4 4 6 3" xfId="47367"/>
    <cellStyle name="Normal 5 2 4 4 7" xfId="47368"/>
    <cellStyle name="Normal 5 2 4 4 7 2" xfId="47369"/>
    <cellStyle name="Normal 5 2 4 4 8" xfId="47370"/>
    <cellStyle name="Normal 5 2 4 5" xfId="47371"/>
    <cellStyle name="Normal 5 2 4 5 2" xfId="47372"/>
    <cellStyle name="Normal 5 2 4 5 2 2" xfId="47373"/>
    <cellStyle name="Normal 5 2 4 5 2 2 2" xfId="47374"/>
    <cellStyle name="Normal 5 2 4 5 2 2 2 2" xfId="47375"/>
    <cellStyle name="Normal 5 2 4 5 2 2 2 2 2" xfId="47376"/>
    <cellStyle name="Normal 5 2 4 5 2 2 2 3" xfId="47377"/>
    <cellStyle name="Normal 5 2 4 5 2 2 3" xfId="47378"/>
    <cellStyle name="Normal 5 2 4 5 2 2 3 2" xfId="47379"/>
    <cellStyle name="Normal 5 2 4 5 2 2 4" xfId="47380"/>
    <cellStyle name="Normal 5 2 4 5 2 3" xfId="47381"/>
    <cellStyle name="Normal 5 2 4 5 2 3 2" xfId="47382"/>
    <cellStyle name="Normal 5 2 4 5 2 3 2 2" xfId="47383"/>
    <cellStyle name="Normal 5 2 4 5 2 3 3" xfId="47384"/>
    <cellStyle name="Normal 5 2 4 5 2 4" xfId="47385"/>
    <cellStyle name="Normal 5 2 4 5 2 4 2" xfId="47386"/>
    <cellStyle name="Normal 5 2 4 5 2 5" xfId="47387"/>
    <cellStyle name="Normal 5 2 4 5 3" xfId="47388"/>
    <cellStyle name="Normal 5 2 4 5 3 2" xfId="47389"/>
    <cellStyle name="Normal 5 2 4 5 3 2 2" xfId="47390"/>
    <cellStyle name="Normal 5 2 4 5 3 2 2 2" xfId="47391"/>
    <cellStyle name="Normal 5 2 4 5 3 2 3" xfId="47392"/>
    <cellStyle name="Normal 5 2 4 5 3 3" xfId="47393"/>
    <cellStyle name="Normal 5 2 4 5 3 3 2" xfId="47394"/>
    <cellStyle name="Normal 5 2 4 5 3 4" xfId="47395"/>
    <cellStyle name="Normal 5 2 4 5 4" xfId="47396"/>
    <cellStyle name="Normal 5 2 4 5 4 2" xfId="47397"/>
    <cellStyle name="Normal 5 2 4 5 4 2 2" xfId="47398"/>
    <cellStyle name="Normal 5 2 4 5 4 3" xfId="47399"/>
    <cellStyle name="Normal 5 2 4 5 5" xfId="47400"/>
    <cellStyle name="Normal 5 2 4 5 5 2" xfId="47401"/>
    <cellStyle name="Normal 5 2 4 5 6" xfId="47402"/>
    <cellStyle name="Normal 5 2 4 6" xfId="47403"/>
    <cellStyle name="Normal 5 2 4 6 2" xfId="47404"/>
    <cellStyle name="Normal 5 2 4 6 2 2" xfId="47405"/>
    <cellStyle name="Normal 5 2 4 6 2 2 2" xfId="47406"/>
    <cellStyle name="Normal 5 2 4 6 2 2 2 2" xfId="47407"/>
    <cellStyle name="Normal 5 2 4 6 2 2 2 2 2" xfId="47408"/>
    <cellStyle name="Normal 5 2 4 6 2 2 2 3" xfId="47409"/>
    <cellStyle name="Normal 5 2 4 6 2 2 3" xfId="47410"/>
    <cellStyle name="Normal 5 2 4 6 2 2 3 2" xfId="47411"/>
    <cellStyle name="Normal 5 2 4 6 2 2 4" xfId="47412"/>
    <cellStyle name="Normal 5 2 4 6 2 3" xfId="47413"/>
    <cellStyle name="Normal 5 2 4 6 2 3 2" xfId="47414"/>
    <cellStyle name="Normal 5 2 4 6 2 3 2 2" xfId="47415"/>
    <cellStyle name="Normal 5 2 4 6 2 3 3" xfId="47416"/>
    <cellStyle name="Normal 5 2 4 6 2 4" xfId="47417"/>
    <cellStyle name="Normal 5 2 4 6 2 4 2" xfId="47418"/>
    <cellStyle name="Normal 5 2 4 6 2 5" xfId="47419"/>
    <cellStyle name="Normal 5 2 4 6 3" xfId="47420"/>
    <cellStyle name="Normal 5 2 4 6 3 2" xfId="47421"/>
    <cellStyle name="Normal 5 2 4 6 3 2 2" xfId="47422"/>
    <cellStyle name="Normal 5 2 4 6 3 2 2 2" xfId="47423"/>
    <cellStyle name="Normal 5 2 4 6 3 2 3" xfId="47424"/>
    <cellStyle name="Normal 5 2 4 6 3 3" xfId="47425"/>
    <cellStyle name="Normal 5 2 4 6 3 3 2" xfId="47426"/>
    <cellStyle name="Normal 5 2 4 6 3 4" xfId="47427"/>
    <cellStyle name="Normal 5 2 4 6 4" xfId="47428"/>
    <cellStyle name="Normal 5 2 4 6 4 2" xfId="47429"/>
    <cellStyle name="Normal 5 2 4 6 4 2 2" xfId="47430"/>
    <cellStyle name="Normal 5 2 4 6 4 3" xfId="47431"/>
    <cellStyle name="Normal 5 2 4 6 5" xfId="47432"/>
    <cellStyle name="Normal 5 2 4 6 5 2" xfId="47433"/>
    <cellStyle name="Normal 5 2 4 6 6" xfId="47434"/>
    <cellStyle name="Normal 5 2 4 7" xfId="47435"/>
    <cellStyle name="Normal 5 2 4 7 2" xfId="47436"/>
    <cellStyle name="Normal 5 2 4 7 2 2" xfId="47437"/>
    <cellStyle name="Normal 5 2 4 7 2 2 2" xfId="47438"/>
    <cellStyle name="Normal 5 2 4 7 2 2 2 2" xfId="47439"/>
    <cellStyle name="Normal 5 2 4 7 2 2 2 2 2" xfId="47440"/>
    <cellStyle name="Normal 5 2 4 7 2 2 2 3" xfId="47441"/>
    <cellStyle name="Normal 5 2 4 7 2 2 3" xfId="47442"/>
    <cellStyle name="Normal 5 2 4 7 2 2 3 2" xfId="47443"/>
    <cellStyle name="Normal 5 2 4 7 2 2 4" xfId="47444"/>
    <cellStyle name="Normal 5 2 4 7 2 3" xfId="47445"/>
    <cellStyle name="Normal 5 2 4 7 2 3 2" xfId="47446"/>
    <cellStyle name="Normal 5 2 4 7 2 3 2 2" xfId="47447"/>
    <cellStyle name="Normal 5 2 4 7 2 3 3" xfId="47448"/>
    <cellStyle name="Normal 5 2 4 7 2 4" xfId="47449"/>
    <cellStyle name="Normal 5 2 4 7 2 4 2" xfId="47450"/>
    <cellStyle name="Normal 5 2 4 7 2 5" xfId="47451"/>
    <cellStyle name="Normal 5 2 4 7 3" xfId="47452"/>
    <cellStyle name="Normal 5 2 4 7 3 2" xfId="47453"/>
    <cellStyle name="Normal 5 2 4 7 3 2 2" xfId="47454"/>
    <cellStyle name="Normal 5 2 4 7 3 2 2 2" xfId="47455"/>
    <cellStyle name="Normal 5 2 4 7 3 2 3" xfId="47456"/>
    <cellStyle name="Normal 5 2 4 7 3 3" xfId="47457"/>
    <cellStyle name="Normal 5 2 4 7 3 3 2" xfId="47458"/>
    <cellStyle name="Normal 5 2 4 7 3 4" xfId="47459"/>
    <cellStyle name="Normal 5 2 4 7 4" xfId="47460"/>
    <cellStyle name="Normal 5 2 4 7 4 2" xfId="47461"/>
    <cellStyle name="Normal 5 2 4 7 4 2 2" xfId="47462"/>
    <cellStyle name="Normal 5 2 4 7 4 3" xfId="47463"/>
    <cellStyle name="Normal 5 2 4 7 5" xfId="47464"/>
    <cellStyle name="Normal 5 2 4 7 5 2" xfId="47465"/>
    <cellStyle name="Normal 5 2 4 7 6" xfId="47466"/>
    <cellStyle name="Normal 5 2 4 8" xfId="47467"/>
    <cellStyle name="Normal 5 2 4 8 2" xfId="47468"/>
    <cellStyle name="Normal 5 2 4 8 2 2" xfId="47469"/>
    <cellStyle name="Normal 5 2 4 8 2 2 2" xfId="47470"/>
    <cellStyle name="Normal 5 2 4 8 2 2 2 2" xfId="47471"/>
    <cellStyle name="Normal 5 2 4 8 2 2 3" xfId="47472"/>
    <cellStyle name="Normal 5 2 4 8 2 3" xfId="47473"/>
    <cellStyle name="Normal 5 2 4 8 2 3 2" xfId="47474"/>
    <cellStyle name="Normal 5 2 4 8 2 4" xfId="47475"/>
    <cellStyle name="Normal 5 2 4 8 3" xfId="47476"/>
    <cellStyle name="Normal 5 2 4 8 3 2" xfId="47477"/>
    <cellStyle name="Normal 5 2 4 8 3 2 2" xfId="47478"/>
    <cellStyle name="Normal 5 2 4 8 3 3" xfId="47479"/>
    <cellStyle name="Normal 5 2 4 8 4" xfId="47480"/>
    <cellStyle name="Normal 5 2 4 8 4 2" xfId="47481"/>
    <cellStyle name="Normal 5 2 4 8 5" xfId="47482"/>
    <cellStyle name="Normal 5 2 4 9" xfId="47483"/>
    <cellStyle name="Normal 5 2 4 9 2" xfId="47484"/>
    <cellStyle name="Normal 5 2 4 9 2 2" xfId="47485"/>
    <cellStyle name="Normal 5 2 4 9 2 2 2" xfId="47486"/>
    <cellStyle name="Normal 5 2 4 9 2 3" xfId="47487"/>
    <cellStyle name="Normal 5 2 4 9 3" xfId="47488"/>
    <cellStyle name="Normal 5 2 4 9 3 2" xfId="47489"/>
    <cellStyle name="Normal 5 2 4 9 4" xfId="47490"/>
    <cellStyle name="Normal 5 2 5" xfId="47491"/>
    <cellStyle name="Normal 5 2 5 10" xfId="47492"/>
    <cellStyle name="Normal 5 2 5 10 2" xfId="47493"/>
    <cellStyle name="Normal 5 2 5 10 2 2" xfId="47494"/>
    <cellStyle name="Normal 5 2 5 10 3" xfId="47495"/>
    <cellStyle name="Normal 5 2 5 11" xfId="47496"/>
    <cellStyle name="Normal 5 2 5 11 2" xfId="47497"/>
    <cellStyle name="Normal 5 2 5 11 3" xfId="47498"/>
    <cellStyle name="Normal 5 2 5 12" xfId="47499"/>
    <cellStyle name="Normal 5 2 5 13" xfId="47500"/>
    <cellStyle name="Normal 5 2 5 2" xfId="47501"/>
    <cellStyle name="Normal 5 2 5 2 10" xfId="47502"/>
    <cellStyle name="Normal 5 2 5 2 11" xfId="47503"/>
    <cellStyle name="Normal 5 2 5 2 2" xfId="47504"/>
    <cellStyle name="Normal 5 2 5 2 2 2" xfId="47505"/>
    <cellStyle name="Normal 5 2 5 2 2 2 2" xfId="47506"/>
    <cellStyle name="Normal 5 2 5 2 2 2 2 2" xfId="47507"/>
    <cellStyle name="Normal 5 2 5 2 2 2 2 2 2" xfId="47508"/>
    <cellStyle name="Normal 5 2 5 2 2 2 2 2 2 2" xfId="47509"/>
    <cellStyle name="Normal 5 2 5 2 2 2 2 2 2 2 2" xfId="47510"/>
    <cellStyle name="Normal 5 2 5 2 2 2 2 2 2 3" xfId="47511"/>
    <cellStyle name="Normal 5 2 5 2 2 2 2 2 3" xfId="47512"/>
    <cellStyle name="Normal 5 2 5 2 2 2 2 2 3 2" xfId="47513"/>
    <cellStyle name="Normal 5 2 5 2 2 2 2 2 4" xfId="47514"/>
    <cellStyle name="Normal 5 2 5 2 2 2 2 3" xfId="47515"/>
    <cellStyle name="Normal 5 2 5 2 2 2 2 3 2" xfId="47516"/>
    <cellStyle name="Normal 5 2 5 2 2 2 2 3 2 2" xfId="47517"/>
    <cellStyle name="Normal 5 2 5 2 2 2 2 3 3" xfId="47518"/>
    <cellStyle name="Normal 5 2 5 2 2 2 2 4" xfId="47519"/>
    <cellStyle name="Normal 5 2 5 2 2 2 2 4 2" xfId="47520"/>
    <cellStyle name="Normal 5 2 5 2 2 2 2 5" xfId="47521"/>
    <cellStyle name="Normal 5 2 5 2 2 2 3" xfId="47522"/>
    <cellStyle name="Normal 5 2 5 2 2 2 3 2" xfId="47523"/>
    <cellStyle name="Normal 5 2 5 2 2 2 3 2 2" xfId="47524"/>
    <cellStyle name="Normal 5 2 5 2 2 2 3 2 2 2" xfId="47525"/>
    <cellStyle name="Normal 5 2 5 2 2 2 3 2 3" xfId="47526"/>
    <cellStyle name="Normal 5 2 5 2 2 2 3 3" xfId="47527"/>
    <cellStyle name="Normal 5 2 5 2 2 2 3 3 2" xfId="47528"/>
    <cellStyle name="Normal 5 2 5 2 2 2 3 4" xfId="47529"/>
    <cellStyle name="Normal 5 2 5 2 2 2 4" xfId="47530"/>
    <cellStyle name="Normal 5 2 5 2 2 2 4 2" xfId="47531"/>
    <cellStyle name="Normal 5 2 5 2 2 2 4 2 2" xfId="47532"/>
    <cellStyle name="Normal 5 2 5 2 2 2 4 3" xfId="47533"/>
    <cellStyle name="Normal 5 2 5 2 2 2 5" xfId="47534"/>
    <cellStyle name="Normal 5 2 5 2 2 2 5 2" xfId="47535"/>
    <cellStyle name="Normal 5 2 5 2 2 2 6" xfId="47536"/>
    <cellStyle name="Normal 5 2 5 2 2 3" xfId="47537"/>
    <cellStyle name="Normal 5 2 5 2 2 3 2" xfId="47538"/>
    <cellStyle name="Normal 5 2 5 2 2 3 2 2" xfId="47539"/>
    <cellStyle name="Normal 5 2 5 2 2 3 2 2 2" xfId="47540"/>
    <cellStyle name="Normal 5 2 5 2 2 3 2 2 2 2" xfId="47541"/>
    <cellStyle name="Normal 5 2 5 2 2 3 2 2 2 2 2" xfId="47542"/>
    <cellStyle name="Normal 5 2 5 2 2 3 2 2 2 3" xfId="47543"/>
    <cellStyle name="Normal 5 2 5 2 2 3 2 2 3" xfId="47544"/>
    <cellStyle name="Normal 5 2 5 2 2 3 2 2 3 2" xfId="47545"/>
    <cellStyle name="Normal 5 2 5 2 2 3 2 2 4" xfId="47546"/>
    <cellStyle name="Normal 5 2 5 2 2 3 2 3" xfId="47547"/>
    <cellStyle name="Normal 5 2 5 2 2 3 2 3 2" xfId="47548"/>
    <cellStyle name="Normal 5 2 5 2 2 3 2 3 2 2" xfId="47549"/>
    <cellStyle name="Normal 5 2 5 2 2 3 2 3 3" xfId="47550"/>
    <cellStyle name="Normal 5 2 5 2 2 3 2 4" xfId="47551"/>
    <cellStyle name="Normal 5 2 5 2 2 3 2 4 2" xfId="47552"/>
    <cellStyle name="Normal 5 2 5 2 2 3 2 5" xfId="47553"/>
    <cellStyle name="Normal 5 2 5 2 2 3 3" xfId="47554"/>
    <cellStyle name="Normal 5 2 5 2 2 3 3 2" xfId="47555"/>
    <cellStyle name="Normal 5 2 5 2 2 3 3 2 2" xfId="47556"/>
    <cellStyle name="Normal 5 2 5 2 2 3 3 2 2 2" xfId="47557"/>
    <cellStyle name="Normal 5 2 5 2 2 3 3 2 3" xfId="47558"/>
    <cellStyle name="Normal 5 2 5 2 2 3 3 3" xfId="47559"/>
    <cellStyle name="Normal 5 2 5 2 2 3 3 3 2" xfId="47560"/>
    <cellStyle name="Normal 5 2 5 2 2 3 3 4" xfId="47561"/>
    <cellStyle name="Normal 5 2 5 2 2 3 4" xfId="47562"/>
    <cellStyle name="Normal 5 2 5 2 2 3 4 2" xfId="47563"/>
    <cellStyle name="Normal 5 2 5 2 2 3 4 2 2" xfId="47564"/>
    <cellStyle name="Normal 5 2 5 2 2 3 4 3" xfId="47565"/>
    <cellStyle name="Normal 5 2 5 2 2 3 5" xfId="47566"/>
    <cellStyle name="Normal 5 2 5 2 2 3 5 2" xfId="47567"/>
    <cellStyle name="Normal 5 2 5 2 2 3 6" xfId="47568"/>
    <cellStyle name="Normal 5 2 5 2 2 4" xfId="47569"/>
    <cellStyle name="Normal 5 2 5 2 2 4 2" xfId="47570"/>
    <cellStyle name="Normal 5 2 5 2 2 4 2 2" xfId="47571"/>
    <cellStyle name="Normal 5 2 5 2 2 4 2 2 2" xfId="47572"/>
    <cellStyle name="Normal 5 2 5 2 2 4 2 2 2 2" xfId="47573"/>
    <cellStyle name="Normal 5 2 5 2 2 4 2 2 3" xfId="47574"/>
    <cellStyle name="Normal 5 2 5 2 2 4 2 3" xfId="47575"/>
    <cellStyle name="Normal 5 2 5 2 2 4 2 3 2" xfId="47576"/>
    <cellStyle name="Normal 5 2 5 2 2 4 2 4" xfId="47577"/>
    <cellStyle name="Normal 5 2 5 2 2 4 3" xfId="47578"/>
    <cellStyle name="Normal 5 2 5 2 2 4 3 2" xfId="47579"/>
    <cellStyle name="Normal 5 2 5 2 2 4 3 2 2" xfId="47580"/>
    <cellStyle name="Normal 5 2 5 2 2 4 3 3" xfId="47581"/>
    <cellStyle name="Normal 5 2 5 2 2 4 4" xfId="47582"/>
    <cellStyle name="Normal 5 2 5 2 2 4 4 2" xfId="47583"/>
    <cellStyle name="Normal 5 2 5 2 2 4 5" xfId="47584"/>
    <cellStyle name="Normal 5 2 5 2 2 5" xfId="47585"/>
    <cellStyle name="Normal 5 2 5 2 2 5 2" xfId="47586"/>
    <cellStyle name="Normal 5 2 5 2 2 5 2 2" xfId="47587"/>
    <cellStyle name="Normal 5 2 5 2 2 5 2 2 2" xfId="47588"/>
    <cellStyle name="Normal 5 2 5 2 2 5 2 3" xfId="47589"/>
    <cellStyle name="Normal 5 2 5 2 2 5 3" xfId="47590"/>
    <cellStyle name="Normal 5 2 5 2 2 5 3 2" xfId="47591"/>
    <cellStyle name="Normal 5 2 5 2 2 5 4" xfId="47592"/>
    <cellStyle name="Normal 5 2 5 2 2 6" xfId="47593"/>
    <cellStyle name="Normal 5 2 5 2 2 6 2" xfId="47594"/>
    <cellStyle name="Normal 5 2 5 2 2 6 2 2" xfId="47595"/>
    <cellStyle name="Normal 5 2 5 2 2 6 3" xfId="47596"/>
    <cellStyle name="Normal 5 2 5 2 2 7" xfId="47597"/>
    <cellStyle name="Normal 5 2 5 2 2 7 2" xfId="47598"/>
    <cellStyle name="Normal 5 2 5 2 2 8" xfId="47599"/>
    <cellStyle name="Normal 5 2 5 2 3" xfId="47600"/>
    <cellStyle name="Normal 5 2 5 2 3 2" xfId="47601"/>
    <cellStyle name="Normal 5 2 5 2 3 2 2" xfId="47602"/>
    <cellStyle name="Normal 5 2 5 2 3 2 2 2" xfId="47603"/>
    <cellStyle name="Normal 5 2 5 2 3 2 2 2 2" xfId="47604"/>
    <cellStyle name="Normal 5 2 5 2 3 2 2 2 2 2" xfId="47605"/>
    <cellStyle name="Normal 5 2 5 2 3 2 2 2 3" xfId="47606"/>
    <cellStyle name="Normal 5 2 5 2 3 2 2 3" xfId="47607"/>
    <cellStyle name="Normal 5 2 5 2 3 2 2 3 2" xfId="47608"/>
    <cellStyle name="Normal 5 2 5 2 3 2 2 4" xfId="47609"/>
    <cellStyle name="Normal 5 2 5 2 3 2 3" xfId="47610"/>
    <cellStyle name="Normal 5 2 5 2 3 2 3 2" xfId="47611"/>
    <cellStyle name="Normal 5 2 5 2 3 2 3 2 2" xfId="47612"/>
    <cellStyle name="Normal 5 2 5 2 3 2 3 3" xfId="47613"/>
    <cellStyle name="Normal 5 2 5 2 3 2 4" xfId="47614"/>
    <cellStyle name="Normal 5 2 5 2 3 2 4 2" xfId="47615"/>
    <cellStyle name="Normal 5 2 5 2 3 2 5" xfId="47616"/>
    <cellStyle name="Normal 5 2 5 2 3 3" xfId="47617"/>
    <cellStyle name="Normal 5 2 5 2 3 3 2" xfId="47618"/>
    <cellStyle name="Normal 5 2 5 2 3 3 2 2" xfId="47619"/>
    <cellStyle name="Normal 5 2 5 2 3 3 2 2 2" xfId="47620"/>
    <cellStyle name="Normal 5 2 5 2 3 3 2 3" xfId="47621"/>
    <cellStyle name="Normal 5 2 5 2 3 3 3" xfId="47622"/>
    <cellStyle name="Normal 5 2 5 2 3 3 3 2" xfId="47623"/>
    <cellStyle name="Normal 5 2 5 2 3 3 4" xfId="47624"/>
    <cellStyle name="Normal 5 2 5 2 3 4" xfId="47625"/>
    <cellStyle name="Normal 5 2 5 2 3 4 2" xfId="47626"/>
    <cellStyle name="Normal 5 2 5 2 3 4 2 2" xfId="47627"/>
    <cellStyle name="Normal 5 2 5 2 3 4 3" xfId="47628"/>
    <cellStyle name="Normal 5 2 5 2 3 5" xfId="47629"/>
    <cellStyle name="Normal 5 2 5 2 3 5 2" xfId="47630"/>
    <cellStyle name="Normal 5 2 5 2 3 6" xfId="47631"/>
    <cellStyle name="Normal 5 2 5 2 4" xfId="47632"/>
    <cellStyle name="Normal 5 2 5 2 4 2" xfId="47633"/>
    <cellStyle name="Normal 5 2 5 2 4 2 2" xfId="47634"/>
    <cellStyle name="Normal 5 2 5 2 4 2 2 2" xfId="47635"/>
    <cellStyle name="Normal 5 2 5 2 4 2 2 2 2" xfId="47636"/>
    <cellStyle name="Normal 5 2 5 2 4 2 2 2 2 2" xfId="47637"/>
    <cellStyle name="Normal 5 2 5 2 4 2 2 2 3" xfId="47638"/>
    <cellStyle name="Normal 5 2 5 2 4 2 2 3" xfId="47639"/>
    <cellStyle name="Normal 5 2 5 2 4 2 2 3 2" xfId="47640"/>
    <cellStyle name="Normal 5 2 5 2 4 2 2 4" xfId="47641"/>
    <cellStyle name="Normal 5 2 5 2 4 2 3" xfId="47642"/>
    <cellStyle name="Normal 5 2 5 2 4 2 3 2" xfId="47643"/>
    <cellStyle name="Normal 5 2 5 2 4 2 3 2 2" xfId="47644"/>
    <cellStyle name="Normal 5 2 5 2 4 2 3 3" xfId="47645"/>
    <cellStyle name="Normal 5 2 5 2 4 2 4" xfId="47646"/>
    <cellStyle name="Normal 5 2 5 2 4 2 4 2" xfId="47647"/>
    <cellStyle name="Normal 5 2 5 2 4 2 5" xfId="47648"/>
    <cellStyle name="Normal 5 2 5 2 4 3" xfId="47649"/>
    <cellStyle name="Normal 5 2 5 2 4 3 2" xfId="47650"/>
    <cellStyle name="Normal 5 2 5 2 4 3 2 2" xfId="47651"/>
    <cellStyle name="Normal 5 2 5 2 4 3 2 2 2" xfId="47652"/>
    <cellStyle name="Normal 5 2 5 2 4 3 2 3" xfId="47653"/>
    <cellStyle name="Normal 5 2 5 2 4 3 3" xfId="47654"/>
    <cellStyle name="Normal 5 2 5 2 4 3 3 2" xfId="47655"/>
    <cellStyle name="Normal 5 2 5 2 4 3 4" xfId="47656"/>
    <cellStyle name="Normal 5 2 5 2 4 4" xfId="47657"/>
    <cellStyle name="Normal 5 2 5 2 4 4 2" xfId="47658"/>
    <cellStyle name="Normal 5 2 5 2 4 4 2 2" xfId="47659"/>
    <cellStyle name="Normal 5 2 5 2 4 4 3" xfId="47660"/>
    <cellStyle name="Normal 5 2 5 2 4 5" xfId="47661"/>
    <cellStyle name="Normal 5 2 5 2 4 5 2" xfId="47662"/>
    <cellStyle name="Normal 5 2 5 2 4 6" xfId="47663"/>
    <cellStyle name="Normal 5 2 5 2 5" xfId="47664"/>
    <cellStyle name="Normal 5 2 5 2 5 2" xfId="47665"/>
    <cellStyle name="Normal 5 2 5 2 5 2 2" xfId="47666"/>
    <cellStyle name="Normal 5 2 5 2 5 2 2 2" xfId="47667"/>
    <cellStyle name="Normal 5 2 5 2 5 2 2 2 2" xfId="47668"/>
    <cellStyle name="Normal 5 2 5 2 5 2 2 2 2 2" xfId="47669"/>
    <cellStyle name="Normal 5 2 5 2 5 2 2 2 3" xfId="47670"/>
    <cellStyle name="Normal 5 2 5 2 5 2 2 3" xfId="47671"/>
    <cellStyle name="Normal 5 2 5 2 5 2 2 3 2" xfId="47672"/>
    <cellStyle name="Normal 5 2 5 2 5 2 2 4" xfId="47673"/>
    <cellStyle name="Normal 5 2 5 2 5 2 3" xfId="47674"/>
    <cellStyle name="Normal 5 2 5 2 5 2 3 2" xfId="47675"/>
    <cellStyle name="Normal 5 2 5 2 5 2 3 2 2" xfId="47676"/>
    <cellStyle name="Normal 5 2 5 2 5 2 3 3" xfId="47677"/>
    <cellStyle name="Normal 5 2 5 2 5 2 4" xfId="47678"/>
    <cellStyle name="Normal 5 2 5 2 5 2 4 2" xfId="47679"/>
    <cellStyle name="Normal 5 2 5 2 5 2 5" xfId="47680"/>
    <cellStyle name="Normal 5 2 5 2 5 3" xfId="47681"/>
    <cellStyle name="Normal 5 2 5 2 5 3 2" xfId="47682"/>
    <cellStyle name="Normal 5 2 5 2 5 3 2 2" xfId="47683"/>
    <cellStyle name="Normal 5 2 5 2 5 3 2 2 2" xfId="47684"/>
    <cellStyle name="Normal 5 2 5 2 5 3 2 3" xfId="47685"/>
    <cellStyle name="Normal 5 2 5 2 5 3 3" xfId="47686"/>
    <cellStyle name="Normal 5 2 5 2 5 3 3 2" xfId="47687"/>
    <cellStyle name="Normal 5 2 5 2 5 3 4" xfId="47688"/>
    <cellStyle name="Normal 5 2 5 2 5 4" xfId="47689"/>
    <cellStyle name="Normal 5 2 5 2 5 4 2" xfId="47690"/>
    <cellStyle name="Normal 5 2 5 2 5 4 2 2" xfId="47691"/>
    <cellStyle name="Normal 5 2 5 2 5 4 3" xfId="47692"/>
    <cellStyle name="Normal 5 2 5 2 5 5" xfId="47693"/>
    <cellStyle name="Normal 5 2 5 2 5 5 2" xfId="47694"/>
    <cellStyle name="Normal 5 2 5 2 5 6" xfId="47695"/>
    <cellStyle name="Normal 5 2 5 2 6" xfId="47696"/>
    <cellStyle name="Normal 5 2 5 2 6 2" xfId="47697"/>
    <cellStyle name="Normal 5 2 5 2 6 2 2" xfId="47698"/>
    <cellStyle name="Normal 5 2 5 2 6 2 2 2" xfId="47699"/>
    <cellStyle name="Normal 5 2 5 2 6 2 2 2 2" xfId="47700"/>
    <cellStyle name="Normal 5 2 5 2 6 2 2 3" xfId="47701"/>
    <cellStyle name="Normal 5 2 5 2 6 2 3" xfId="47702"/>
    <cellStyle name="Normal 5 2 5 2 6 2 3 2" xfId="47703"/>
    <cellStyle name="Normal 5 2 5 2 6 2 4" xfId="47704"/>
    <cellStyle name="Normal 5 2 5 2 6 3" xfId="47705"/>
    <cellStyle name="Normal 5 2 5 2 6 3 2" xfId="47706"/>
    <cellStyle name="Normal 5 2 5 2 6 3 2 2" xfId="47707"/>
    <cellStyle name="Normal 5 2 5 2 6 3 3" xfId="47708"/>
    <cellStyle name="Normal 5 2 5 2 6 4" xfId="47709"/>
    <cellStyle name="Normal 5 2 5 2 6 4 2" xfId="47710"/>
    <cellStyle name="Normal 5 2 5 2 6 5" xfId="47711"/>
    <cellStyle name="Normal 5 2 5 2 7" xfId="47712"/>
    <cellStyle name="Normal 5 2 5 2 7 2" xfId="47713"/>
    <cellStyle name="Normal 5 2 5 2 7 2 2" xfId="47714"/>
    <cellStyle name="Normal 5 2 5 2 7 2 2 2" xfId="47715"/>
    <cellStyle name="Normal 5 2 5 2 7 2 3" xfId="47716"/>
    <cellStyle name="Normal 5 2 5 2 7 3" xfId="47717"/>
    <cellStyle name="Normal 5 2 5 2 7 3 2" xfId="47718"/>
    <cellStyle name="Normal 5 2 5 2 7 4" xfId="47719"/>
    <cellStyle name="Normal 5 2 5 2 8" xfId="47720"/>
    <cellStyle name="Normal 5 2 5 2 8 2" xfId="47721"/>
    <cellStyle name="Normal 5 2 5 2 8 2 2" xfId="47722"/>
    <cellStyle name="Normal 5 2 5 2 8 3" xfId="47723"/>
    <cellStyle name="Normal 5 2 5 2 9" xfId="47724"/>
    <cellStyle name="Normal 5 2 5 2 9 2" xfId="47725"/>
    <cellStyle name="Normal 5 2 5 2 9 3" xfId="47726"/>
    <cellStyle name="Normal 5 2 5 3" xfId="47727"/>
    <cellStyle name="Normal 5 2 5 3 10" xfId="47728"/>
    <cellStyle name="Normal 5 2 5 3 11" xfId="47729"/>
    <cellStyle name="Normal 5 2 5 3 2" xfId="47730"/>
    <cellStyle name="Normal 5 2 5 3 2 2" xfId="47731"/>
    <cellStyle name="Normal 5 2 5 3 2 2 2" xfId="47732"/>
    <cellStyle name="Normal 5 2 5 3 2 2 2 2" xfId="47733"/>
    <cellStyle name="Normal 5 2 5 3 2 2 2 2 2" xfId="47734"/>
    <cellStyle name="Normal 5 2 5 3 2 2 2 2 2 2" xfId="47735"/>
    <cellStyle name="Normal 5 2 5 3 2 2 2 2 2 2 2" xfId="47736"/>
    <cellStyle name="Normal 5 2 5 3 2 2 2 2 2 3" xfId="47737"/>
    <cellStyle name="Normal 5 2 5 3 2 2 2 2 3" xfId="47738"/>
    <cellStyle name="Normal 5 2 5 3 2 2 2 2 3 2" xfId="47739"/>
    <cellStyle name="Normal 5 2 5 3 2 2 2 2 4" xfId="47740"/>
    <cellStyle name="Normal 5 2 5 3 2 2 2 3" xfId="47741"/>
    <cellStyle name="Normal 5 2 5 3 2 2 2 3 2" xfId="47742"/>
    <cellStyle name="Normal 5 2 5 3 2 2 2 3 2 2" xfId="47743"/>
    <cellStyle name="Normal 5 2 5 3 2 2 2 3 3" xfId="47744"/>
    <cellStyle name="Normal 5 2 5 3 2 2 2 4" xfId="47745"/>
    <cellStyle name="Normal 5 2 5 3 2 2 2 4 2" xfId="47746"/>
    <cellStyle name="Normal 5 2 5 3 2 2 2 5" xfId="47747"/>
    <cellStyle name="Normal 5 2 5 3 2 2 3" xfId="47748"/>
    <cellStyle name="Normal 5 2 5 3 2 2 3 2" xfId="47749"/>
    <cellStyle name="Normal 5 2 5 3 2 2 3 2 2" xfId="47750"/>
    <cellStyle name="Normal 5 2 5 3 2 2 3 2 2 2" xfId="47751"/>
    <cellStyle name="Normal 5 2 5 3 2 2 3 2 3" xfId="47752"/>
    <cellStyle name="Normal 5 2 5 3 2 2 3 3" xfId="47753"/>
    <cellStyle name="Normal 5 2 5 3 2 2 3 3 2" xfId="47754"/>
    <cellStyle name="Normal 5 2 5 3 2 2 3 4" xfId="47755"/>
    <cellStyle name="Normal 5 2 5 3 2 2 4" xfId="47756"/>
    <cellStyle name="Normal 5 2 5 3 2 2 4 2" xfId="47757"/>
    <cellStyle name="Normal 5 2 5 3 2 2 4 2 2" xfId="47758"/>
    <cellStyle name="Normal 5 2 5 3 2 2 4 3" xfId="47759"/>
    <cellStyle name="Normal 5 2 5 3 2 2 5" xfId="47760"/>
    <cellStyle name="Normal 5 2 5 3 2 2 5 2" xfId="47761"/>
    <cellStyle name="Normal 5 2 5 3 2 2 6" xfId="47762"/>
    <cellStyle name="Normal 5 2 5 3 2 3" xfId="47763"/>
    <cellStyle name="Normal 5 2 5 3 2 3 2" xfId="47764"/>
    <cellStyle name="Normal 5 2 5 3 2 3 2 2" xfId="47765"/>
    <cellStyle name="Normal 5 2 5 3 2 3 2 2 2" xfId="47766"/>
    <cellStyle name="Normal 5 2 5 3 2 3 2 2 2 2" xfId="47767"/>
    <cellStyle name="Normal 5 2 5 3 2 3 2 2 2 2 2" xfId="47768"/>
    <cellStyle name="Normal 5 2 5 3 2 3 2 2 2 3" xfId="47769"/>
    <cellStyle name="Normal 5 2 5 3 2 3 2 2 3" xfId="47770"/>
    <cellStyle name="Normal 5 2 5 3 2 3 2 2 3 2" xfId="47771"/>
    <cellStyle name="Normal 5 2 5 3 2 3 2 2 4" xfId="47772"/>
    <cellStyle name="Normal 5 2 5 3 2 3 2 3" xfId="47773"/>
    <cellStyle name="Normal 5 2 5 3 2 3 2 3 2" xfId="47774"/>
    <cellStyle name="Normal 5 2 5 3 2 3 2 3 2 2" xfId="47775"/>
    <cellStyle name="Normal 5 2 5 3 2 3 2 3 3" xfId="47776"/>
    <cellStyle name="Normal 5 2 5 3 2 3 2 4" xfId="47777"/>
    <cellStyle name="Normal 5 2 5 3 2 3 2 4 2" xfId="47778"/>
    <cellStyle name="Normal 5 2 5 3 2 3 2 5" xfId="47779"/>
    <cellStyle name="Normal 5 2 5 3 2 3 3" xfId="47780"/>
    <cellStyle name="Normal 5 2 5 3 2 3 3 2" xfId="47781"/>
    <cellStyle name="Normal 5 2 5 3 2 3 3 2 2" xfId="47782"/>
    <cellStyle name="Normal 5 2 5 3 2 3 3 2 2 2" xfId="47783"/>
    <cellStyle name="Normal 5 2 5 3 2 3 3 2 3" xfId="47784"/>
    <cellStyle name="Normal 5 2 5 3 2 3 3 3" xfId="47785"/>
    <cellStyle name="Normal 5 2 5 3 2 3 3 3 2" xfId="47786"/>
    <cellStyle name="Normal 5 2 5 3 2 3 3 4" xfId="47787"/>
    <cellStyle name="Normal 5 2 5 3 2 3 4" xfId="47788"/>
    <cellStyle name="Normal 5 2 5 3 2 3 4 2" xfId="47789"/>
    <cellStyle name="Normal 5 2 5 3 2 3 4 2 2" xfId="47790"/>
    <cellStyle name="Normal 5 2 5 3 2 3 4 3" xfId="47791"/>
    <cellStyle name="Normal 5 2 5 3 2 3 5" xfId="47792"/>
    <cellStyle name="Normal 5 2 5 3 2 3 5 2" xfId="47793"/>
    <cellStyle name="Normal 5 2 5 3 2 3 6" xfId="47794"/>
    <cellStyle name="Normal 5 2 5 3 2 4" xfId="47795"/>
    <cellStyle name="Normal 5 2 5 3 2 4 2" xfId="47796"/>
    <cellStyle name="Normal 5 2 5 3 2 4 2 2" xfId="47797"/>
    <cellStyle name="Normal 5 2 5 3 2 4 2 2 2" xfId="47798"/>
    <cellStyle name="Normal 5 2 5 3 2 4 2 2 2 2" xfId="47799"/>
    <cellStyle name="Normal 5 2 5 3 2 4 2 2 3" xfId="47800"/>
    <cellStyle name="Normal 5 2 5 3 2 4 2 3" xfId="47801"/>
    <cellStyle name="Normal 5 2 5 3 2 4 2 3 2" xfId="47802"/>
    <cellStyle name="Normal 5 2 5 3 2 4 2 4" xfId="47803"/>
    <cellStyle name="Normal 5 2 5 3 2 4 3" xfId="47804"/>
    <cellStyle name="Normal 5 2 5 3 2 4 3 2" xfId="47805"/>
    <cellStyle name="Normal 5 2 5 3 2 4 3 2 2" xfId="47806"/>
    <cellStyle name="Normal 5 2 5 3 2 4 3 3" xfId="47807"/>
    <cellStyle name="Normal 5 2 5 3 2 4 4" xfId="47808"/>
    <cellStyle name="Normal 5 2 5 3 2 4 4 2" xfId="47809"/>
    <cellStyle name="Normal 5 2 5 3 2 4 5" xfId="47810"/>
    <cellStyle name="Normal 5 2 5 3 2 5" xfId="47811"/>
    <cellStyle name="Normal 5 2 5 3 2 5 2" xfId="47812"/>
    <cellStyle name="Normal 5 2 5 3 2 5 2 2" xfId="47813"/>
    <cellStyle name="Normal 5 2 5 3 2 5 2 2 2" xfId="47814"/>
    <cellStyle name="Normal 5 2 5 3 2 5 2 3" xfId="47815"/>
    <cellStyle name="Normal 5 2 5 3 2 5 3" xfId="47816"/>
    <cellStyle name="Normal 5 2 5 3 2 5 3 2" xfId="47817"/>
    <cellStyle name="Normal 5 2 5 3 2 5 4" xfId="47818"/>
    <cellStyle name="Normal 5 2 5 3 2 6" xfId="47819"/>
    <cellStyle name="Normal 5 2 5 3 2 6 2" xfId="47820"/>
    <cellStyle name="Normal 5 2 5 3 2 6 2 2" xfId="47821"/>
    <cellStyle name="Normal 5 2 5 3 2 6 3" xfId="47822"/>
    <cellStyle name="Normal 5 2 5 3 2 7" xfId="47823"/>
    <cellStyle name="Normal 5 2 5 3 2 7 2" xfId="47824"/>
    <cellStyle name="Normal 5 2 5 3 2 8" xfId="47825"/>
    <cellStyle name="Normal 5 2 5 3 3" xfId="47826"/>
    <cellStyle name="Normal 5 2 5 3 3 2" xfId="47827"/>
    <cellStyle name="Normal 5 2 5 3 3 2 2" xfId="47828"/>
    <cellStyle name="Normal 5 2 5 3 3 2 2 2" xfId="47829"/>
    <cellStyle name="Normal 5 2 5 3 3 2 2 2 2" xfId="47830"/>
    <cellStyle name="Normal 5 2 5 3 3 2 2 2 2 2" xfId="47831"/>
    <cellStyle name="Normal 5 2 5 3 3 2 2 2 3" xfId="47832"/>
    <cellStyle name="Normal 5 2 5 3 3 2 2 3" xfId="47833"/>
    <cellStyle name="Normal 5 2 5 3 3 2 2 3 2" xfId="47834"/>
    <cellStyle name="Normal 5 2 5 3 3 2 2 4" xfId="47835"/>
    <cellStyle name="Normal 5 2 5 3 3 2 3" xfId="47836"/>
    <cellStyle name="Normal 5 2 5 3 3 2 3 2" xfId="47837"/>
    <cellStyle name="Normal 5 2 5 3 3 2 3 2 2" xfId="47838"/>
    <cellStyle name="Normal 5 2 5 3 3 2 3 3" xfId="47839"/>
    <cellStyle name="Normal 5 2 5 3 3 2 4" xfId="47840"/>
    <cellStyle name="Normal 5 2 5 3 3 2 4 2" xfId="47841"/>
    <cellStyle name="Normal 5 2 5 3 3 2 5" xfId="47842"/>
    <cellStyle name="Normal 5 2 5 3 3 3" xfId="47843"/>
    <cellStyle name="Normal 5 2 5 3 3 3 2" xfId="47844"/>
    <cellStyle name="Normal 5 2 5 3 3 3 2 2" xfId="47845"/>
    <cellStyle name="Normal 5 2 5 3 3 3 2 2 2" xfId="47846"/>
    <cellStyle name="Normal 5 2 5 3 3 3 2 3" xfId="47847"/>
    <cellStyle name="Normal 5 2 5 3 3 3 3" xfId="47848"/>
    <cellStyle name="Normal 5 2 5 3 3 3 3 2" xfId="47849"/>
    <cellStyle name="Normal 5 2 5 3 3 3 4" xfId="47850"/>
    <cellStyle name="Normal 5 2 5 3 3 4" xfId="47851"/>
    <cellStyle name="Normal 5 2 5 3 3 4 2" xfId="47852"/>
    <cellStyle name="Normal 5 2 5 3 3 4 2 2" xfId="47853"/>
    <cellStyle name="Normal 5 2 5 3 3 4 3" xfId="47854"/>
    <cellStyle name="Normal 5 2 5 3 3 5" xfId="47855"/>
    <cellStyle name="Normal 5 2 5 3 3 5 2" xfId="47856"/>
    <cellStyle name="Normal 5 2 5 3 3 6" xfId="47857"/>
    <cellStyle name="Normal 5 2 5 3 4" xfId="47858"/>
    <cellStyle name="Normal 5 2 5 3 4 2" xfId="47859"/>
    <cellStyle name="Normal 5 2 5 3 4 2 2" xfId="47860"/>
    <cellStyle name="Normal 5 2 5 3 4 2 2 2" xfId="47861"/>
    <cellStyle name="Normal 5 2 5 3 4 2 2 2 2" xfId="47862"/>
    <cellStyle name="Normal 5 2 5 3 4 2 2 2 2 2" xfId="47863"/>
    <cellStyle name="Normal 5 2 5 3 4 2 2 2 3" xfId="47864"/>
    <cellStyle name="Normal 5 2 5 3 4 2 2 3" xfId="47865"/>
    <cellStyle name="Normal 5 2 5 3 4 2 2 3 2" xfId="47866"/>
    <cellStyle name="Normal 5 2 5 3 4 2 2 4" xfId="47867"/>
    <cellStyle name="Normal 5 2 5 3 4 2 3" xfId="47868"/>
    <cellStyle name="Normal 5 2 5 3 4 2 3 2" xfId="47869"/>
    <cellStyle name="Normal 5 2 5 3 4 2 3 2 2" xfId="47870"/>
    <cellStyle name="Normal 5 2 5 3 4 2 3 3" xfId="47871"/>
    <cellStyle name="Normal 5 2 5 3 4 2 4" xfId="47872"/>
    <cellStyle name="Normal 5 2 5 3 4 2 4 2" xfId="47873"/>
    <cellStyle name="Normal 5 2 5 3 4 2 5" xfId="47874"/>
    <cellStyle name="Normal 5 2 5 3 4 3" xfId="47875"/>
    <cellStyle name="Normal 5 2 5 3 4 3 2" xfId="47876"/>
    <cellStyle name="Normal 5 2 5 3 4 3 2 2" xfId="47877"/>
    <cellStyle name="Normal 5 2 5 3 4 3 2 2 2" xfId="47878"/>
    <cellStyle name="Normal 5 2 5 3 4 3 2 3" xfId="47879"/>
    <cellStyle name="Normal 5 2 5 3 4 3 3" xfId="47880"/>
    <cellStyle name="Normal 5 2 5 3 4 3 3 2" xfId="47881"/>
    <cellStyle name="Normal 5 2 5 3 4 3 4" xfId="47882"/>
    <cellStyle name="Normal 5 2 5 3 4 4" xfId="47883"/>
    <cellStyle name="Normal 5 2 5 3 4 4 2" xfId="47884"/>
    <cellStyle name="Normal 5 2 5 3 4 4 2 2" xfId="47885"/>
    <cellStyle name="Normal 5 2 5 3 4 4 3" xfId="47886"/>
    <cellStyle name="Normal 5 2 5 3 4 5" xfId="47887"/>
    <cellStyle name="Normal 5 2 5 3 4 5 2" xfId="47888"/>
    <cellStyle name="Normal 5 2 5 3 4 6" xfId="47889"/>
    <cellStyle name="Normal 5 2 5 3 5" xfId="47890"/>
    <cellStyle name="Normal 5 2 5 3 5 2" xfId="47891"/>
    <cellStyle name="Normal 5 2 5 3 5 2 2" xfId="47892"/>
    <cellStyle name="Normal 5 2 5 3 5 2 2 2" xfId="47893"/>
    <cellStyle name="Normal 5 2 5 3 5 2 2 2 2" xfId="47894"/>
    <cellStyle name="Normal 5 2 5 3 5 2 2 2 2 2" xfId="47895"/>
    <cellStyle name="Normal 5 2 5 3 5 2 2 2 3" xfId="47896"/>
    <cellStyle name="Normal 5 2 5 3 5 2 2 3" xfId="47897"/>
    <cellStyle name="Normal 5 2 5 3 5 2 2 3 2" xfId="47898"/>
    <cellStyle name="Normal 5 2 5 3 5 2 2 4" xfId="47899"/>
    <cellStyle name="Normal 5 2 5 3 5 2 3" xfId="47900"/>
    <cellStyle name="Normal 5 2 5 3 5 2 3 2" xfId="47901"/>
    <cellStyle name="Normal 5 2 5 3 5 2 3 2 2" xfId="47902"/>
    <cellStyle name="Normal 5 2 5 3 5 2 3 3" xfId="47903"/>
    <cellStyle name="Normal 5 2 5 3 5 2 4" xfId="47904"/>
    <cellStyle name="Normal 5 2 5 3 5 2 4 2" xfId="47905"/>
    <cellStyle name="Normal 5 2 5 3 5 2 5" xfId="47906"/>
    <cellStyle name="Normal 5 2 5 3 5 3" xfId="47907"/>
    <cellStyle name="Normal 5 2 5 3 5 3 2" xfId="47908"/>
    <cellStyle name="Normal 5 2 5 3 5 3 2 2" xfId="47909"/>
    <cellStyle name="Normal 5 2 5 3 5 3 2 2 2" xfId="47910"/>
    <cellStyle name="Normal 5 2 5 3 5 3 2 3" xfId="47911"/>
    <cellStyle name="Normal 5 2 5 3 5 3 3" xfId="47912"/>
    <cellStyle name="Normal 5 2 5 3 5 3 3 2" xfId="47913"/>
    <cellStyle name="Normal 5 2 5 3 5 3 4" xfId="47914"/>
    <cellStyle name="Normal 5 2 5 3 5 4" xfId="47915"/>
    <cellStyle name="Normal 5 2 5 3 5 4 2" xfId="47916"/>
    <cellStyle name="Normal 5 2 5 3 5 4 2 2" xfId="47917"/>
    <cellStyle name="Normal 5 2 5 3 5 4 3" xfId="47918"/>
    <cellStyle name="Normal 5 2 5 3 5 5" xfId="47919"/>
    <cellStyle name="Normal 5 2 5 3 5 5 2" xfId="47920"/>
    <cellStyle name="Normal 5 2 5 3 5 6" xfId="47921"/>
    <cellStyle name="Normal 5 2 5 3 6" xfId="47922"/>
    <cellStyle name="Normal 5 2 5 3 6 2" xfId="47923"/>
    <cellStyle name="Normal 5 2 5 3 6 2 2" xfId="47924"/>
    <cellStyle name="Normal 5 2 5 3 6 2 2 2" xfId="47925"/>
    <cellStyle name="Normal 5 2 5 3 6 2 2 2 2" xfId="47926"/>
    <cellStyle name="Normal 5 2 5 3 6 2 2 3" xfId="47927"/>
    <cellStyle name="Normal 5 2 5 3 6 2 3" xfId="47928"/>
    <cellStyle name="Normal 5 2 5 3 6 2 3 2" xfId="47929"/>
    <cellStyle name="Normal 5 2 5 3 6 2 4" xfId="47930"/>
    <cellStyle name="Normal 5 2 5 3 6 3" xfId="47931"/>
    <cellStyle name="Normal 5 2 5 3 6 3 2" xfId="47932"/>
    <cellStyle name="Normal 5 2 5 3 6 3 2 2" xfId="47933"/>
    <cellStyle name="Normal 5 2 5 3 6 3 3" xfId="47934"/>
    <cellStyle name="Normal 5 2 5 3 6 4" xfId="47935"/>
    <cellStyle name="Normal 5 2 5 3 6 4 2" xfId="47936"/>
    <cellStyle name="Normal 5 2 5 3 6 5" xfId="47937"/>
    <cellStyle name="Normal 5 2 5 3 7" xfId="47938"/>
    <cellStyle name="Normal 5 2 5 3 7 2" xfId="47939"/>
    <cellStyle name="Normal 5 2 5 3 7 2 2" xfId="47940"/>
    <cellStyle name="Normal 5 2 5 3 7 2 2 2" xfId="47941"/>
    <cellStyle name="Normal 5 2 5 3 7 2 3" xfId="47942"/>
    <cellStyle name="Normal 5 2 5 3 7 3" xfId="47943"/>
    <cellStyle name="Normal 5 2 5 3 7 3 2" xfId="47944"/>
    <cellStyle name="Normal 5 2 5 3 7 4" xfId="47945"/>
    <cellStyle name="Normal 5 2 5 3 8" xfId="47946"/>
    <cellStyle name="Normal 5 2 5 3 8 2" xfId="47947"/>
    <cellStyle name="Normal 5 2 5 3 8 2 2" xfId="47948"/>
    <cellStyle name="Normal 5 2 5 3 8 3" xfId="47949"/>
    <cellStyle name="Normal 5 2 5 3 9" xfId="47950"/>
    <cellStyle name="Normal 5 2 5 3 9 2" xfId="47951"/>
    <cellStyle name="Normal 5 2 5 3 9 3" xfId="47952"/>
    <cellStyle name="Normal 5 2 5 4" xfId="47953"/>
    <cellStyle name="Normal 5 2 5 4 2" xfId="47954"/>
    <cellStyle name="Normal 5 2 5 4 2 2" xfId="47955"/>
    <cellStyle name="Normal 5 2 5 4 2 2 2" xfId="47956"/>
    <cellStyle name="Normal 5 2 5 4 2 2 2 2" xfId="47957"/>
    <cellStyle name="Normal 5 2 5 4 2 2 2 2 2" xfId="47958"/>
    <cellStyle name="Normal 5 2 5 4 2 2 2 2 2 2" xfId="47959"/>
    <cellStyle name="Normal 5 2 5 4 2 2 2 2 3" xfId="47960"/>
    <cellStyle name="Normal 5 2 5 4 2 2 2 3" xfId="47961"/>
    <cellStyle name="Normal 5 2 5 4 2 2 2 3 2" xfId="47962"/>
    <cellStyle name="Normal 5 2 5 4 2 2 2 4" xfId="47963"/>
    <cellStyle name="Normal 5 2 5 4 2 2 3" xfId="47964"/>
    <cellStyle name="Normal 5 2 5 4 2 2 3 2" xfId="47965"/>
    <cellStyle name="Normal 5 2 5 4 2 2 3 2 2" xfId="47966"/>
    <cellStyle name="Normal 5 2 5 4 2 2 3 3" xfId="47967"/>
    <cellStyle name="Normal 5 2 5 4 2 2 4" xfId="47968"/>
    <cellStyle name="Normal 5 2 5 4 2 2 4 2" xfId="47969"/>
    <cellStyle name="Normal 5 2 5 4 2 2 5" xfId="47970"/>
    <cellStyle name="Normal 5 2 5 4 2 3" xfId="47971"/>
    <cellStyle name="Normal 5 2 5 4 2 3 2" xfId="47972"/>
    <cellStyle name="Normal 5 2 5 4 2 3 2 2" xfId="47973"/>
    <cellStyle name="Normal 5 2 5 4 2 3 2 2 2" xfId="47974"/>
    <cellStyle name="Normal 5 2 5 4 2 3 2 3" xfId="47975"/>
    <cellStyle name="Normal 5 2 5 4 2 3 3" xfId="47976"/>
    <cellStyle name="Normal 5 2 5 4 2 3 3 2" xfId="47977"/>
    <cellStyle name="Normal 5 2 5 4 2 3 4" xfId="47978"/>
    <cellStyle name="Normal 5 2 5 4 2 4" xfId="47979"/>
    <cellStyle name="Normal 5 2 5 4 2 4 2" xfId="47980"/>
    <cellStyle name="Normal 5 2 5 4 2 4 2 2" xfId="47981"/>
    <cellStyle name="Normal 5 2 5 4 2 4 3" xfId="47982"/>
    <cellStyle name="Normal 5 2 5 4 2 5" xfId="47983"/>
    <cellStyle name="Normal 5 2 5 4 2 5 2" xfId="47984"/>
    <cellStyle name="Normal 5 2 5 4 2 6" xfId="47985"/>
    <cellStyle name="Normal 5 2 5 4 3" xfId="47986"/>
    <cellStyle name="Normal 5 2 5 4 3 2" xfId="47987"/>
    <cellStyle name="Normal 5 2 5 4 3 2 2" xfId="47988"/>
    <cellStyle name="Normal 5 2 5 4 3 2 2 2" xfId="47989"/>
    <cellStyle name="Normal 5 2 5 4 3 2 2 2 2" xfId="47990"/>
    <cellStyle name="Normal 5 2 5 4 3 2 2 2 2 2" xfId="47991"/>
    <cellStyle name="Normal 5 2 5 4 3 2 2 2 3" xfId="47992"/>
    <cellStyle name="Normal 5 2 5 4 3 2 2 3" xfId="47993"/>
    <cellStyle name="Normal 5 2 5 4 3 2 2 3 2" xfId="47994"/>
    <cellStyle name="Normal 5 2 5 4 3 2 2 4" xfId="47995"/>
    <cellStyle name="Normal 5 2 5 4 3 2 3" xfId="47996"/>
    <cellStyle name="Normal 5 2 5 4 3 2 3 2" xfId="47997"/>
    <cellStyle name="Normal 5 2 5 4 3 2 3 2 2" xfId="47998"/>
    <cellStyle name="Normal 5 2 5 4 3 2 3 3" xfId="47999"/>
    <cellStyle name="Normal 5 2 5 4 3 2 4" xfId="48000"/>
    <cellStyle name="Normal 5 2 5 4 3 2 4 2" xfId="48001"/>
    <cellStyle name="Normal 5 2 5 4 3 2 5" xfId="48002"/>
    <cellStyle name="Normal 5 2 5 4 3 3" xfId="48003"/>
    <cellStyle name="Normal 5 2 5 4 3 3 2" xfId="48004"/>
    <cellStyle name="Normal 5 2 5 4 3 3 2 2" xfId="48005"/>
    <cellStyle name="Normal 5 2 5 4 3 3 2 2 2" xfId="48006"/>
    <cellStyle name="Normal 5 2 5 4 3 3 2 3" xfId="48007"/>
    <cellStyle name="Normal 5 2 5 4 3 3 3" xfId="48008"/>
    <cellStyle name="Normal 5 2 5 4 3 3 3 2" xfId="48009"/>
    <cellStyle name="Normal 5 2 5 4 3 3 4" xfId="48010"/>
    <cellStyle name="Normal 5 2 5 4 3 4" xfId="48011"/>
    <cellStyle name="Normal 5 2 5 4 3 4 2" xfId="48012"/>
    <cellStyle name="Normal 5 2 5 4 3 4 2 2" xfId="48013"/>
    <cellStyle name="Normal 5 2 5 4 3 4 3" xfId="48014"/>
    <cellStyle name="Normal 5 2 5 4 3 5" xfId="48015"/>
    <cellStyle name="Normal 5 2 5 4 3 5 2" xfId="48016"/>
    <cellStyle name="Normal 5 2 5 4 3 6" xfId="48017"/>
    <cellStyle name="Normal 5 2 5 4 4" xfId="48018"/>
    <cellStyle name="Normal 5 2 5 4 4 2" xfId="48019"/>
    <cellStyle name="Normal 5 2 5 4 4 2 2" xfId="48020"/>
    <cellStyle name="Normal 5 2 5 4 4 2 2 2" xfId="48021"/>
    <cellStyle name="Normal 5 2 5 4 4 2 2 2 2" xfId="48022"/>
    <cellStyle name="Normal 5 2 5 4 4 2 2 3" xfId="48023"/>
    <cellStyle name="Normal 5 2 5 4 4 2 3" xfId="48024"/>
    <cellStyle name="Normal 5 2 5 4 4 2 3 2" xfId="48025"/>
    <cellStyle name="Normal 5 2 5 4 4 2 4" xfId="48026"/>
    <cellStyle name="Normal 5 2 5 4 4 3" xfId="48027"/>
    <cellStyle name="Normal 5 2 5 4 4 3 2" xfId="48028"/>
    <cellStyle name="Normal 5 2 5 4 4 3 2 2" xfId="48029"/>
    <cellStyle name="Normal 5 2 5 4 4 3 3" xfId="48030"/>
    <cellStyle name="Normal 5 2 5 4 4 4" xfId="48031"/>
    <cellStyle name="Normal 5 2 5 4 4 4 2" xfId="48032"/>
    <cellStyle name="Normal 5 2 5 4 4 5" xfId="48033"/>
    <cellStyle name="Normal 5 2 5 4 5" xfId="48034"/>
    <cellStyle name="Normal 5 2 5 4 5 2" xfId="48035"/>
    <cellStyle name="Normal 5 2 5 4 5 2 2" xfId="48036"/>
    <cellStyle name="Normal 5 2 5 4 5 2 2 2" xfId="48037"/>
    <cellStyle name="Normal 5 2 5 4 5 2 3" xfId="48038"/>
    <cellStyle name="Normal 5 2 5 4 5 3" xfId="48039"/>
    <cellStyle name="Normal 5 2 5 4 5 3 2" xfId="48040"/>
    <cellStyle name="Normal 5 2 5 4 5 4" xfId="48041"/>
    <cellStyle name="Normal 5 2 5 4 6" xfId="48042"/>
    <cellStyle name="Normal 5 2 5 4 6 2" xfId="48043"/>
    <cellStyle name="Normal 5 2 5 4 6 2 2" xfId="48044"/>
    <cellStyle name="Normal 5 2 5 4 6 3" xfId="48045"/>
    <cellStyle name="Normal 5 2 5 4 7" xfId="48046"/>
    <cellStyle name="Normal 5 2 5 4 7 2" xfId="48047"/>
    <cellStyle name="Normal 5 2 5 4 8" xfId="48048"/>
    <cellStyle name="Normal 5 2 5 5" xfId="48049"/>
    <cellStyle name="Normal 5 2 5 5 2" xfId="48050"/>
    <cellStyle name="Normal 5 2 5 5 2 2" xfId="48051"/>
    <cellStyle name="Normal 5 2 5 5 2 2 2" xfId="48052"/>
    <cellStyle name="Normal 5 2 5 5 2 2 2 2" xfId="48053"/>
    <cellStyle name="Normal 5 2 5 5 2 2 2 2 2" xfId="48054"/>
    <cellStyle name="Normal 5 2 5 5 2 2 2 3" xfId="48055"/>
    <cellStyle name="Normal 5 2 5 5 2 2 3" xfId="48056"/>
    <cellStyle name="Normal 5 2 5 5 2 2 3 2" xfId="48057"/>
    <cellStyle name="Normal 5 2 5 5 2 2 4" xfId="48058"/>
    <cellStyle name="Normal 5 2 5 5 2 3" xfId="48059"/>
    <cellStyle name="Normal 5 2 5 5 2 3 2" xfId="48060"/>
    <cellStyle name="Normal 5 2 5 5 2 3 2 2" xfId="48061"/>
    <cellStyle name="Normal 5 2 5 5 2 3 3" xfId="48062"/>
    <cellStyle name="Normal 5 2 5 5 2 4" xfId="48063"/>
    <cellStyle name="Normal 5 2 5 5 2 4 2" xfId="48064"/>
    <cellStyle name="Normal 5 2 5 5 2 5" xfId="48065"/>
    <cellStyle name="Normal 5 2 5 5 3" xfId="48066"/>
    <cellStyle name="Normal 5 2 5 5 3 2" xfId="48067"/>
    <cellStyle name="Normal 5 2 5 5 3 2 2" xfId="48068"/>
    <cellStyle name="Normal 5 2 5 5 3 2 2 2" xfId="48069"/>
    <cellStyle name="Normal 5 2 5 5 3 2 3" xfId="48070"/>
    <cellStyle name="Normal 5 2 5 5 3 3" xfId="48071"/>
    <cellStyle name="Normal 5 2 5 5 3 3 2" xfId="48072"/>
    <cellStyle name="Normal 5 2 5 5 3 4" xfId="48073"/>
    <cellStyle name="Normal 5 2 5 5 4" xfId="48074"/>
    <cellStyle name="Normal 5 2 5 5 4 2" xfId="48075"/>
    <cellStyle name="Normal 5 2 5 5 4 2 2" xfId="48076"/>
    <cellStyle name="Normal 5 2 5 5 4 3" xfId="48077"/>
    <cellStyle name="Normal 5 2 5 5 5" xfId="48078"/>
    <cellStyle name="Normal 5 2 5 5 5 2" xfId="48079"/>
    <cellStyle name="Normal 5 2 5 5 6" xfId="48080"/>
    <cellStyle name="Normal 5 2 5 6" xfId="48081"/>
    <cellStyle name="Normal 5 2 5 6 2" xfId="48082"/>
    <cellStyle name="Normal 5 2 5 6 2 2" xfId="48083"/>
    <cellStyle name="Normal 5 2 5 6 2 2 2" xfId="48084"/>
    <cellStyle name="Normal 5 2 5 6 2 2 2 2" xfId="48085"/>
    <cellStyle name="Normal 5 2 5 6 2 2 2 2 2" xfId="48086"/>
    <cellStyle name="Normal 5 2 5 6 2 2 2 3" xfId="48087"/>
    <cellStyle name="Normal 5 2 5 6 2 2 3" xfId="48088"/>
    <cellStyle name="Normal 5 2 5 6 2 2 3 2" xfId="48089"/>
    <cellStyle name="Normal 5 2 5 6 2 2 4" xfId="48090"/>
    <cellStyle name="Normal 5 2 5 6 2 3" xfId="48091"/>
    <cellStyle name="Normal 5 2 5 6 2 3 2" xfId="48092"/>
    <cellStyle name="Normal 5 2 5 6 2 3 2 2" xfId="48093"/>
    <cellStyle name="Normal 5 2 5 6 2 3 3" xfId="48094"/>
    <cellStyle name="Normal 5 2 5 6 2 4" xfId="48095"/>
    <cellStyle name="Normal 5 2 5 6 2 4 2" xfId="48096"/>
    <cellStyle name="Normal 5 2 5 6 2 5" xfId="48097"/>
    <cellStyle name="Normal 5 2 5 6 3" xfId="48098"/>
    <cellStyle name="Normal 5 2 5 6 3 2" xfId="48099"/>
    <cellStyle name="Normal 5 2 5 6 3 2 2" xfId="48100"/>
    <cellStyle name="Normal 5 2 5 6 3 2 2 2" xfId="48101"/>
    <cellStyle name="Normal 5 2 5 6 3 2 3" xfId="48102"/>
    <cellStyle name="Normal 5 2 5 6 3 3" xfId="48103"/>
    <cellStyle name="Normal 5 2 5 6 3 3 2" xfId="48104"/>
    <cellStyle name="Normal 5 2 5 6 3 4" xfId="48105"/>
    <cellStyle name="Normal 5 2 5 6 4" xfId="48106"/>
    <cellStyle name="Normal 5 2 5 6 4 2" xfId="48107"/>
    <cellStyle name="Normal 5 2 5 6 4 2 2" xfId="48108"/>
    <cellStyle name="Normal 5 2 5 6 4 3" xfId="48109"/>
    <cellStyle name="Normal 5 2 5 6 5" xfId="48110"/>
    <cellStyle name="Normal 5 2 5 6 5 2" xfId="48111"/>
    <cellStyle name="Normal 5 2 5 6 6" xfId="48112"/>
    <cellStyle name="Normal 5 2 5 7" xfId="48113"/>
    <cellStyle name="Normal 5 2 5 7 2" xfId="48114"/>
    <cellStyle name="Normal 5 2 5 7 2 2" xfId="48115"/>
    <cellStyle name="Normal 5 2 5 7 2 2 2" xfId="48116"/>
    <cellStyle name="Normal 5 2 5 7 2 2 2 2" xfId="48117"/>
    <cellStyle name="Normal 5 2 5 7 2 2 2 2 2" xfId="48118"/>
    <cellStyle name="Normal 5 2 5 7 2 2 2 3" xfId="48119"/>
    <cellStyle name="Normal 5 2 5 7 2 2 3" xfId="48120"/>
    <cellStyle name="Normal 5 2 5 7 2 2 3 2" xfId="48121"/>
    <cellStyle name="Normal 5 2 5 7 2 2 4" xfId="48122"/>
    <cellStyle name="Normal 5 2 5 7 2 3" xfId="48123"/>
    <cellStyle name="Normal 5 2 5 7 2 3 2" xfId="48124"/>
    <cellStyle name="Normal 5 2 5 7 2 3 2 2" xfId="48125"/>
    <cellStyle name="Normal 5 2 5 7 2 3 3" xfId="48126"/>
    <cellStyle name="Normal 5 2 5 7 2 4" xfId="48127"/>
    <cellStyle name="Normal 5 2 5 7 2 4 2" xfId="48128"/>
    <cellStyle name="Normal 5 2 5 7 2 5" xfId="48129"/>
    <cellStyle name="Normal 5 2 5 7 3" xfId="48130"/>
    <cellStyle name="Normal 5 2 5 7 3 2" xfId="48131"/>
    <cellStyle name="Normal 5 2 5 7 3 2 2" xfId="48132"/>
    <cellStyle name="Normal 5 2 5 7 3 2 2 2" xfId="48133"/>
    <cellStyle name="Normal 5 2 5 7 3 2 3" xfId="48134"/>
    <cellStyle name="Normal 5 2 5 7 3 3" xfId="48135"/>
    <cellStyle name="Normal 5 2 5 7 3 3 2" xfId="48136"/>
    <cellStyle name="Normal 5 2 5 7 3 4" xfId="48137"/>
    <cellStyle name="Normal 5 2 5 7 4" xfId="48138"/>
    <cellStyle name="Normal 5 2 5 7 4 2" xfId="48139"/>
    <cellStyle name="Normal 5 2 5 7 4 2 2" xfId="48140"/>
    <cellStyle name="Normal 5 2 5 7 4 3" xfId="48141"/>
    <cellStyle name="Normal 5 2 5 7 5" xfId="48142"/>
    <cellStyle name="Normal 5 2 5 7 5 2" xfId="48143"/>
    <cellStyle name="Normal 5 2 5 7 6" xfId="48144"/>
    <cellStyle name="Normal 5 2 5 8" xfId="48145"/>
    <cellStyle name="Normal 5 2 5 8 2" xfId="48146"/>
    <cellStyle name="Normal 5 2 5 8 2 2" xfId="48147"/>
    <cellStyle name="Normal 5 2 5 8 2 2 2" xfId="48148"/>
    <cellStyle name="Normal 5 2 5 8 2 2 2 2" xfId="48149"/>
    <cellStyle name="Normal 5 2 5 8 2 2 3" xfId="48150"/>
    <cellStyle name="Normal 5 2 5 8 2 3" xfId="48151"/>
    <cellStyle name="Normal 5 2 5 8 2 3 2" xfId="48152"/>
    <cellStyle name="Normal 5 2 5 8 2 4" xfId="48153"/>
    <cellStyle name="Normal 5 2 5 8 3" xfId="48154"/>
    <cellStyle name="Normal 5 2 5 8 3 2" xfId="48155"/>
    <cellStyle name="Normal 5 2 5 8 3 2 2" xfId="48156"/>
    <cellStyle name="Normal 5 2 5 8 3 3" xfId="48157"/>
    <cellStyle name="Normal 5 2 5 8 4" xfId="48158"/>
    <cellStyle name="Normal 5 2 5 8 4 2" xfId="48159"/>
    <cellStyle name="Normal 5 2 5 8 5" xfId="48160"/>
    <cellStyle name="Normal 5 2 5 9" xfId="48161"/>
    <cellStyle name="Normal 5 2 5 9 2" xfId="48162"/>
    <cellStyle name="Normal 5 2 5 9 2 2" xfId="48163"/>
    <cellStyle name="Normal 5 2 5 9 2 2 2" xfId="48164"/>
    <cellStyle name="Normal 5 2 5 9 2 3" xfId="48165"/>
    <cellStyle name="Normal 5 2 5 9 3" xfId="48166"/>
    <cellStyle name="Normal 5 2 5 9 3 2" xfId="48167"/>
    <cellStyle name="Normal 5 2 5 9 4" xfId="48168"/>
    <cellStyle name="Normal 5 2 6" xfId="48169"/>
    <cellStyle name="Normal 5 2 6 10" xfId="48170"/>
    <cellStyle name="Normal 5 2 6 10 2" xfId="48171"/>
    <cellStyle name="Normal 5 2 6 10 3" xfId="48172"/>
    <cellStyle name="Normal 5 2 6 11" xfId="48173"/>
    <cellStyle name="Normal 5 2 6 12" xfId="48174"/>
    <cellStyle name="Normal 5 2 6 2" xfId="48175"/>
    <cellStyle name="Normal 5 2 6 2 10" xfId="48176"/>
    <cellStyle name="Normal 5 2 6 2 11" xfId="48177"/>
    <cellStyle name="Normal 5 2 6 2 2" xfId="48178"/>
    <cellStyle name="Normal 5 2 6 2 2 2" xfId="48179"/>
    <cellStyle name="Normal 5 2 6 2 2 2 2" xfId="48180"/>
    <cellStyle name="Normal 5 2 6 2 2 2 2 2" xfId="48181"/>
    <cellStyle name="Normal 5 2 6 2 2 2 2 2 2" xfId="48182"/>
    <cellStyle name="Normal 5 2 6 2 2 2 2 2 2 2" xfId="48183"/>
    <cellStyle name="Normal 5 2 6 2 2 2 2 2 2 2 2" xfId="48184"/>
    <cellStyle name="Normal 5 2 6 2 2 2 2 2 2 3" xfId="48185"/>
    <cellStyle name="Normal 5 2 6 2 2 2 2 2 3" xfId="48186"/>
    <cellStyle name="Normal 5 2 6 2 2 2 2 2 3 2" xfId="48187"/>
    <cellStyle name="Normal 5 2 6 2 2 2 2 2 4" xfId="48188"/>
    <cellStyle name="Normal 5 2 6 2 2 2 2 3" xfId="48189"/>
    <cellStyle name="Normal 5 2 6 2 2 2 2 3 2" xfId="48190"/>
    <cellStyle name="Normal 5 2 6 2 2 2 2 3 2 2" xfId="48191"/>
    <cellStyle name="Normal 5 2 6 2 2 2 2 3 3" xfId="48192"/>
    <cellStyle name="Normal 5 2 6 2 2 2 2 4" xfId="48193"/>
    <cellStyle name="Normal 5 2 6 2 2 2 2 4 2" xfId="48194"/>
    <cellStyle name="Normal 5 2 6 2 2 2 2 5" xfId="48195"/>
    <cellStyle name="Normal 5 2 6 2 2 2 3" xfId="48196"/>
    <cellStyle name="Normal 5 2 6 2 2 2 3 2" xfId="48197"/>
    <cellStyle name="Normal 5 2 6 2 2 2 3 2 2" xfId="48198"/>
    <cellStyle name="Normal 5 2 6 2 2 2 3 2 2 2" xfId="48199"/>
    <cellStyle name="Normal 5 2 6 2 2 2 3 2 3" xfId="48200"/>
    <cellStyle name="Normal 5 2 6 2 2 2 3 3" xfId="48201"/>
    <cellStyle name="Normal 5 2 6 2 2 2 3 3 2" xfId="48202"/>
    <cellStyle name="Normal 5 2 6 2 2 2 3 4" xfId="48203"/>
    <cellStyle name="Normal 5 2 6 2 2 2 4" xfId="48204"/>
    <cellStyle name="Normal 5 2 6 2 2 2 4 2" xfId="48205"/>
    <cellStyle name="Normal 5 2 6 2 2 2 4 2 2" xfId="48206"/>
    <cellStyle name="Normal 5 2 6 2 2 2 4 3" xfId="48207"/>
    <cellStyle name="Normal 5 2 6 2 2 2 5" xfId="48208"/>
    <cellStyle name="Normal 5 2 6 2 2 2 5 2" xfId="48209"/>
    <cellStyle name="Normal 5 2 6 2 2 2 6" xfId="48210"/>
    <cellStyle name="Normal 5 2 6 2 2 3" xfId="48211"/>
    <cellStyle name="Normal 5 2 6 2 2 3 2" xfId="48212"/>
    <cellStyle name="Normal 5 2 6 2 2 3 2 2" xfId="48213"/>
    <cellStyle name="Normal 5 2 6 2 2 3 2 2 2" xfId="48214"/>
    <cellStyle name="Normal 5 2 6 2 2 3 2 2 2 2" xfId="48215"/>
    <cellStyle name="Normal 5 2 6 2 2 3 2 2 2 2 2" xfId="48216"/>
    <cellStyle name="Normal 5 2 6 2 2 3 2 2 2 3" xfId="48217"/>
    <cellStyle name="Normal 5 2 6 2 2 3 2 2 3" xfId="48218"/>
    <cellStyle name="Normal 5 2 6 2 2 3 2 2 3 2" xfId="48219"/>
    <cellStyle name="Normal 5 2 6 2 2 3 2 2 4" xfId="48220"/>
    <cellStyle name="Normal 5 2 6 2 2 3 2 3" xfId="48221"/>
    <cellStyle name="Normal 5 2 6 2 2 3 2 3 2" xfId="48222"/>
    <cellStyle name="Normal 5 2 6 2 2 3 2 3 2 2" xfId="48223"/>
    <cellStyle name="Normal 5 2 6 2 2 3 2 3 3" xfId="48224"/>
    <cellStyle name="Normal 5 2 6 2 2 3 2 4" xfId="48225"/>
    <cellStyle name="Normal 5 2 6 2 2 3 2 4 2" xfId="48226"/>
    <cellStyle name="Normal 5 2 6 2 2 3 2 5" xfId="48227"/>
    <cellStyle name="Normal 5 2 6 2 2 3 3" xfId="48228"/>
    <cellStyle name="Normal 5 2 6 2 2 3 3 2" xfId="48229"/>
    <cellStyle name="Normal 5 2 6 2 2 3 3 2 2" xfId="48230"/>
    <cellStyle name="Normal 5 2 6 2 2 3 3 2 2 2" xfId="48231"/>
    <cellStyle name="Normal 5 2 6 2 2 3 3 2 3" xfId="48232"/>
    <cellStyle name="Normal 5 2 6 2 2 3 3 3" xfId="48233"/>
    <cellStyle name="Normal 5 2 6 2 2 3 3 3 2" xfId="48234"/>
    <cellStyle name="Normal 5 2 6 2 2 3 3 4" xfId="48235"/>
    <cellStyle name="Normal 5 2 6 2 2 3 4" xfId="48236"/>
    <cellStyle name="Normal 5 2 6 2 2 3 4 2" xfId="48237"/>
    <cellStyle name="Normal 5 2 6 2 2 3 4 2 2" xfId="48238"/>
    <cellStyle name="Normal 5 2 6 2 2 3 4 3" xfId="48239"/>
    <cellStyle name="Normal 5 2 6 2 2 3 5" xfId="48240"/>
    <cellStyle name="Normal 5 2 6 2 2 3 5 2" xfId="48241"/>
    <cellStyle name="Normal 5 2 6 2 2 3 6" xfId="48242"/>
    <cellStyle name="Normal 5 2 6 2 2 4" xfId="48243"/>
    <cellStyle name="Normal 5 2 6 2 2 4 2" xfId="48244"/>
    <cellStyle name="Normal 5 2 6 2 2 4 2 2" xfId="48245"/>
    <cellStyle name="Normal 5 2 6 2 2 4 2 2 2" xfId="48246"/>
    <cellStyle name="Normal 5 2 6 2 2 4 2 2 2 2" xfId="48247"/>
    <cellStyle name="Normal 5 2 6 2 2 4 2 2 3" xfId="48248"/>
    <cellStyle name="Normal 5 2 6 2 2 4 2 3" xfId="48249"/>
    <cellStyle name="Normal 5 2 6 2 2 4 2 3 2" xfId="48250"/>
    <cellStyle name="Normal 5 2 6 2 2 4 2 4" xfId="48251"/>
    <cellStyle name="Normal 5 2 6 2 2 4 3" xfId="48252"/>
    <cellStyle name="Normal 5 2 6 2 2 4 3 2" xfId="48253"/>
    <cellStyle name="Normal 5 2 6 2 2 4 3 2 2" xfId="48254"/>
    <cellStyle name="Normal 5 2 6 2 2 4 3 3" xfId="48255"/>
    <cellStyle name="Normal 5 2 6 2 2 4 4" xfId="48256"/>
    <cellStyle name="Normal 5 2 6 2 2 4 4 2" xfId="48257"/>
    <cellStyle name="Normal 5 2 6 2 2 4 5" xfId="48258"/>
    <cellStyle name="Normal 5 2 6 2 2 5" xfId="48259"/>
    <cellStyle name="Normal 5 2 6 2 2 5 2" xfId="48260"/>
    <cellStyle name="Normal 5 2 6 2 2 5 2 2" xfId="48261"/>
    <cellStyle name="Normal 5 2 6 2 2 5 2 2 2" xfId="48262"/>
    <cellStyle name="Normal 5 2 6 2 2 5 2 3" xfId="48263"/>
    <cellStyle name="Normal 5 2 6 2 2 5 3" xfId="48264"/>
    <cellStyle name="Normal 5 2 6 2 2 5 3 2" xfId="48265"/>
    <cellStyle name="Normal 5 2 6 2 2 5 4" xfId="48266"/>
    <cellStyle name="Normal 5 2 6 2 2 6" xfId="48267"/>
    <cellStyle name="Normal 5 2 6 2 2 6 2" xfId="48268"/>
    <cellStyle name="Normal 5 2 6 2 2 6 2 2" xfId="48269"/>
    <cellStyle name="Normal 5 2 6 2 2 6 3" xfId="48270"/>
    <cellStyle name="Normal 5 2 6 2 2 7" xfId="48271"/>
    <cellStyle name="Normal 5 2 6 2 2 7 2" xfId="48272"/>
    <cellStyle name="Normal 5 2 6 2 2 8" xfId="48273"/>
    <cellStyle name="Normal 5 2 6 2 3" xfId="48274"/>
    <cellStyle name="Normal 5 2 6 2 3 2" xfId="48275"/>
    <cellStyle name="Normal 5 2 6 2 3 2 2" xfId="48276"/>
    <cellStyle name="Normal 5 2 6 2 3 2 2 2" xfId="48277"/>
    <cellStyle name="Normal 5 2 6 2 3 2 2 2 2" xfId="48278"/>
    <cellStyle name="Normal 5 2 6 2 3 2 2 2 2 2" xfId="48279"/>
    <cellStyle name="Normal 5 2 6 2 3 2 2 2 3" xfId="48280"/>
    <cellStyle name="Normal 5 2 6 2 3 2 2 3" xfId="48281"/>
    <cellStyle name="Normal 5 2 6 2 3 2 2 3 2" xfId="48282"/>
    <cellStyle name="Normal 5 2 6 2 3 2 2 4" xfId="48283"/>
    <cellStyle name="Normal 5 2 6 2 3 2 3" xfId="48284"/>
    <cellStyle name="Normal 5 2 6 2 3 2 3 2" xfId="48285"/>
    <cellStyle name="Normal 5 2 6 2 3 2 3 2 2" xfId="48286"/>
    <cellStyle name="Normal 5 2 6 2 3 2 3 3" xfId="48287"/>
    <cellStyle name="Normal 5 2 6 2 3 2 4" xfId="48288"/>
    <cellStyle name="Normal 5 2 6 2 3 2 4 2" xfId="48289"/>
    <cellStyle name="Normal 5 2 6 2 3 2 5" xfId="48290"/>
    <cellStyle name="Normal 5 2 6 2 3 3" xfId="48291"/>
    <cellStyle name="Normal 5 2 6 2 3 3 2" xfId="48292"/>
    <cellStyle name="Normal 5 2 6 2 3 3 2 2" xfId="48293"/>
    <cellStyle name="Normal 5 2 6 2 3 3 2 2 2" xfId="48294"/>
    <cellStyle name="Normal 5 2 6 2 3 3 2 3" xfId="48295"/>
    <cellStyle name="Normal 5 2 6 2 3 3 3" xfId="48296"/>
    <cellStyle name="Normal 5 2 6 2 3 3 3 2" xfId="48297"/>
    <cellStyle name="Normal 5 2 6 2 3 3 4" xfId="48298"/>
    <cellStyle name="Normal 5 2 6 2 3 4" xfId="48299"/>
    <cellStyle name="Normal 5 2 6 2 3 4 2" xfId="48300"/>
    <cellStyle name="Normal 5 2 6 2 3 4 2 2" xfId="48301"/>
    <cellStyle name="Normal 5 2 6 2 3 4 3" xfId="48302"/>
    <cellStyle name="Normal 5 2 6 2 3 5" xfId="48303"/>
    <cellStyle name="Normal 5 2 6 2 3 5 2" xfId="48304"/>
    <cellStyle name="Normal 5 2 6 2 3 6" xfId="48305"/>
    <cellStyle name="Normal 5 2 6 2 4" xfId="48306"/>
    <cellStyle name="Normal 5 2 6 2 4 2" xfId="48307"/>
    <cellStyle name="Normal 5 2 6 2 4 2 2" xfId="48308"/>
    <cellStyle name="Normal 5 2 6 2 4 2 2 2" xfId="48309"/>
    <cellStyle name="Normal 5 2 6 2 4 2 2 2 2" xfId="48310"/>
    <cellStyle name="Normal 5 2 6 2 4 2 2 2 2 2" xfId="48311"/>
    <cellStyle name="Normal 5 2 6 2 4 2 2 2 3" xfId="48312"/>
    <cellStyle name="Normal 5 2 6 2 4 2 2 3" xfId="48313"/>
    <cellStyle name="Normal 5 2 6 2 4 2 2 3 2" xfId="48314"/>
    <cellStyle name="Normal 5 2 6 2 4 2 2 4" xfId="48315"/>
    <cellStyle name="Normal 5 2 6 2 4 2 3" xfId="48316"/>
    <cellStyle name="Normal 5 2 6 2 4 2 3 2" xfId="48317"/>
    <cellStyle name="Normal 5 2 6 2 4 2 3 2 2" xfId="48318"/>
    <cellStyle name="Normal 5 2 6 2 4 2 3 3" xfId="48319"/>
    <cellStyle name="Normal 5 2 6 2 4 2 4" xfId="48320"/>
    <cellStyle name="Normal 5 2 6 2 4 2 4 2" xfId="48321"/>
    <cellStyle name="Normal 5 2 6 2 4 2 5" xfId="48322"/>
    <cellStyle name="Normal 5 2 6 2 4 3" xfId="48323"/>
    <cellStyle name="Normal 5 2 6 2 4 3 2" xfId="48324"/>
    <cellStyle name="Normal 5 2 6 2 4 3 2 2" xfId="48325"/>
    <cellStyle name="Normal 5 2 6 2 4 3 2 2 2" xfId="48326"/>
    <cellStyle name="Normal 5 2 6 2 4 3 2 3" xfId="48327"/>
    <cellStyle name="Normal 5 2 6 2 4 3 3" xfId="48328"/>
    <cellStyle name="Normal 5 2 6 2 4 3 3 2" xfId="48329"/>
    <cellStyle name="Normal 5 2 6 2 4 3 4" xfId="48330"/>
    <cellStyle name="Normal 5 2 6 2 4 4" xfId="48331"/>
    <cellStyle name="Normal 5 2 6 2 4 4 2" xfId="48332"/>
    <cellStyle name="Normal 5 2 6 2 4 4 2 2" xfId="48333"/>
    <cellStyle name="Normal 5 2 6 2 4 4 3" xfId="48334"/>
    <cellStyle name="Normal 5 2 6 2 4 5" xfId="48335"/>
    <cellStyle name="Normal 5 2 6 2 4 5 2" xfId="48336"/>
    <cellStyle name="Normal 5 2 6 2 4 6" xfId="48337"/>
    <cellStyle name="Normal 5 2 6 2 5" xfId="48338"/>
    <cellStyle name="Normal 5 2 6 2 5 2" xfId="48339"/>
    <cellStyle name="Normal 5 2 6 2 5 2 2" xfId="48340"/>
    <cellStyle name="Normal 5 2 6 2 5 2 2 2" xfId="48341"/>
    <cellStyle name="Normal 5 2 6 2 5 2 2 2 2" xfId="48342"/>
    <cellStyle name="Normal 5 2 6 2 5 2 2 2 2 2" xfId="48343"/>
    <cellStyle name="Normal 5 2 6 2 5 2 2 2 3" xfId="48344"/>
    <cellStyle name="Normal 5 2 6 2 5 2 2 3" xfId="48345"/>
    <cellStyle name="Normal 5 2 6 2 5 2 2 3 2" xfId="48346"/>
    <cellStyle name="Normal 5 2 6 2 5 2 2 4" xfId="48347"/>
    <cellStyle name="Normal 5 2 6 2 5 2 3" xfId="48348"/>
    <cellStyle name="Normal 5 2 6 2 5 2 3 2" xfId="48349"/>
    <cellStyle name="Normal 5 2 6 2 5 2 3 2 2" xfId="48350"/>
    <cellStyle name="Normal 5 2 6 2 5 2 3 3" xfId="48351"/>
    <cellStyle name="Normal 5 2 6 2 5 2 4" xfId="48352"/>
    <cellStyle name="Normal 5 2 6 2 5 2 4 2" xfId="48353"/>
    <cellStyle name="Normal 5 2 6 2 5 2 5" xfId="48354"/>
    <cellStyle name="Normal 5 2 6 2 5 3" xfId="48355"/>
    <cellStyle name="Normal 5 2 6 2 5 3 2" xfId="48356"/>
    <cellStyle name="Normal 5 2 6 2 5 3 2 2" xfId="48357"/>
    <cellStyle name="Normal 5 2 6 2 5 3 2 2 2" xfId="48358"/>
    <cellStyle name="Normal 5 2 6 2 5 3 2 3" xfId="48359"/>
    <cellStyle name="Normal 5 2 6 2 5 3 3" xfId="48360"/>
    <cellStyle name="Normal 5 2 6 2 5 3 3 2" xfId="48361"/>
    <cellStyle name="Normal 5 2 6 2 5 3 4" xfId="48362"/>
    <cellStyle name="Normal 5 2 6 2 5 4" xfId="48363"/>
    <cellStyle name="Normal 5 2 6 2 5 4 2" xfId="48364"/>
    <cellStyle name="Normal 5 2 6 2 5 4 2 2" xfId="48365"/>
    <cellStyle name="Normal 5 2 6 2 5 4 3" xfId="48366"/>
    <cellStyle name="Normal 5 2 6 2 5 5" xfId="48367"/>
    <cellStyle name="Normal 5 2 6 2 5 5 2" xfId="48368"/>
    <cellStyle name="Normal 5 2 6 2 5 6" xfId="48369"/>
    <cellStyle name="Normal 5 2 6 2 6" xfId="48370"/>
    <cellStyle name="Normal 5 2 6 2 6 2" xfId="48371"/>
    <cellStyle name="Normal 5 2 6 2 6 2 2" xfId="48372"/>
    <cellStyle name="Normal 5 2 6 2 6 2 2 2" xfId="48373"/>
    <cellStyle name="Normal 5 2 6 2 6 2 2 2 2" xfId="48374"/>
    <cellStyle name="Normal 5 2 6 2 6 2 2 3" xfId="48375"/>
    <cellStyle name="Normal 5 2 6 2 6 2 3" xfId="48376"/>
    <cellStyle name="Normal 5 2 6 2 6 2 3 2" xfId="48377"/>
    <cellStyle name="Normal 5 2 6 2 6 2 4" xfId="48378"/>
    <cellStyle name="Normal 5 2 6 2 6 3" xfId="48379"/>
    <cellStyle name="Normal 5 2 6 2 6 3 2" xfId="48380"/>
    <cellStyle name="Normal 5 2 6 2 6 3 2 2" xfId="48381"/>
    <cellStyle name="Normal 5 2 6 2 6 3 3" xfId="48382"/>
    <cellStyle name="Normal 5 2 6 2 6 4" xfId="48383"/>
    <cellStyle name="Normal 5 2 6 2 6 4 2" xfId="48384"/>
    <cellStyle name="Normal 5 2 6 2 6 5" xfId="48385"/>
    <cellStyle name="Normal 5 2 6 2 7" xfId="48386"/>
    <cellStyle name="Normal 5 2 6 2 7 2" xfId="48387"/>
    <cellStyle name="Normal 5 2 6 2 7 2 2" xfId="48388"/>
    <cellStyle name="Normal 5 2 6 2 7 2 2 2" xfId="48389"/>
    <cellStyle name="Normal 5 2 6 2 7 2 3" xfId="48390"/>
    <cellStyle name="Normal 5 2 6 2 7 3" xfId="48391"/>
    <cellStyle name="Normal 5 2 6 2 7 3 2" xfId="48392"/>
    <cellStyle name="Normal 5 2 6 2 7 4" xfId="48393"/>
    <cellStyle name="Normal 5 2 6 2 8" xfId="48394"/>
    <cellStyle name="Normal 5 2 6 2 8 2" xfId="48395"/>
    <cellStyle name="Normal 5 2 6 2 8 2 2" xfId="48396"/>
    <cellStyle name="Normal 5 2 6 2 8 3" xfId="48397"/>
    <cellStyle name="Normal 5 2 6 2 9" xfId="48398"/>
    <cellStyle name="Normal 5 2 6 2 9 2" xfId="48399"/>
    <cellStyle name="Normal 5 2 6 2 9 3" xfId="48400"/>
    <cellStyle name="Normal 5 2 6 3" xfId="48401"/>
    <cellStyle name="Normal 5 2 6 3 2" xfId="48402"/>
    <cellStyle name="Normal 5 2 6 3 2 2" xfId="48403"/>
    <cellStyle name="Normal 5 2 6 3 2 2 2" xfId="48404"/>
    <cellStyle name="Normal 5 2 6 3 2 2 2 2" xfId="48405"/>
    <cellStyle name="Normal 5 2 6 3 2 2 2 2 2" xfId="48406"/>
    <cellStyle name="Normal 5 2 6 3 2 2 2 2 2 2" xfId="48407"/>
    <cellStyle name="Normal 5 2 6 3 2 2 2 2 3" xfId="48408"/>
    <cellStyle name="Normal 5 2 6 3 2 2 2 3" xfId="48409"/>
    <cellStyle name="Normal 5 2 6 3 2 2 2 3 2" xfId="48410"/>
    <cellStyle name="Normal 5 2 6 3 2 2 2 4" xfId="48411"/>
    <cellStyle name="Normal 5 2 6 3 2 2 3" xfId="48412"/>
    <cellStyle name="Normal 5 2 6 3 2 2 3 2" xfId="48413"/>
    <cellStyle name="Normal 5 2 6 3 2 2 3 2 2" xfId="48414"/>
    <cellStyle name="Normal 5 2 6 3 2 2 3 3" xfId="48415"/>
    <cellStyle name="Normal 5 2 6 3 2 2 4" xfId="48416"/>
    <cellStyle name="Normal 5 2 6 3 2 2 4 2" xfId="48417"/>
    <cellStyle name="Normal 5 2 6 3 2 2 5" xfId="48418"/>
    <cellStyle name="Normal 5 2 6 3 2 3" xfId="48419"/>
    <cellStyle name="Normal 5 2 6 3 2 3 2" xfId="48420"/>
    <cellStyle name="Normal 5 2 6 3 2 3 2 2" xfId="48421"/>
    <cellStyle name="Normal 5 2 6 3 2 3 2 2 2" xfId="48422"/>
    <cellStyle name="Normal 5 2 6 3 2 3 2 3" xfId="48423"/>
    <cellStyle name="Normal 5 2 6 3 2 3 3" xfId="48424"/>
    <cellStyle name="Normal 5 2 6 3 2 3 3 2" xfId="48425"/>
    <cellStyle name="Normal 5 2 6 3 2 3 4" xfId="48426"/>
    <cellStyle name="Normal 5 2 6 3 2 4" xfId="48427"/>
    <cellStyle name="Normal 5 2 6 3 2 4 2" xfId="48428"/>
    <cellStyle name="Normal 5 2 6 3 2 4 2 2" xfId="48429"/>
    <cellStyle name="Normal 5 2 6 3 2 4 3" xfId="48430"/>
    <cellStyle name="Normal 5 2 6 3 2 5" xfId="48431"/>
    <cellStyle name="Normal 5 2 6 3 2 5 2" xfId="48432"/>
    <cellStyle name="Normal 5 2 6 3 2 6" xfId="48433"/>
    <cellStyle name="Normal 5 2 6 3 3" xfId="48434"/>
    <cellStyle name="Normal 5 2 6 3 3 2" xfId="48435"/>
    <cellStyle name="Normal 5 2 6 3 3 2 2" xfId="48436"/>
    <cellStyle name="Normal 5 2 6 3 3 2 2 2" xfId="48437"/>
    <cellStyle name="Normal 5 2 6 3 3 2 2 2 2" xfId="48438"/>
    <cellStyle name="Normal 5 2 6 3 3 2 2 2 2 2" xfId="48439"/>
    <cellStyle name="Normal 5 2 6 3 3 2 2 2 3" xfId="48440"/>
    <cellStyle name="Normal 5 2 6 3 3 2 2 3" xfId="48441"/>
    <cellStyle name="Normal 5 2 6 3 3 2 2 3 2" xfId="48442"/>
    <cellStyle name="Normal 5 2 6 3 3 2 2 4" xfId="48443"/>
    <cellStyle name="Normal 5 2 6 3 3 2 3" xfId="48444"/>
    <cellStyle name="Normal 5 2 6 3 3 2 3 2" xfId="48445"/>
    <cellStyle name="Normal 5 2 6 3 3 2 3 2 2" xfId="48446"/>
    <cellStyle name="Normal 5 2 6 3 3 2 3 3" xfId="48447"/>
    <cellStyle name="Normal 5 2 6 3 3 2 4" xfId="48448"/>
    <cellStyle name="Normal 5 2 6 3 3 2 4 2" xfId="48449"/>
    <cellStyle name="Normal 5 2 6 3 3 2 5" xfId="48450"/>
    <cellStyle name="Normal 5 2 6 3 3 3" xfId="48451"/>
    <cellStyle name="Normal 5 2 6 3 3 3 2" xfId="48452"/>
    <cellStyle name="Normal 5 2 6 3 3 3 2 2" xfId="48453"/>
    <cellStyle name="Normal 5 2 6 3 3 3 2 2 2" xfId="48454"/>
    <cellStyle name="Normal 5 2 6 3 3 3 2 3" xfId="48455"/>
    <cellStyle name="Normal 5 2 6 3 3 3 3" xfId="48456"/>
    <cellStyle name="Normal 5 2 6 3 3 3 3 2" xfId="48457"/>
    <cellStyle name="Normal 5 2 6 3 3 3 4" xfId="48458"/>
    <cellStyle name="Normal 5 2 6 3 3 4" xfId="48459"/>
    <cellStyle name="Normal 5 2 6 3 3 4 2" xfId="48460"/>
    <cellStyle name="Normal 5 2 6 3 3 4 2 2" xfId="48461"/>
    <cellStyle name="Normal 5 2 6 3 3 4 3" xfId="48462"/>
    <cellStyle name="Normal 5 2 6 3 3 5" xfId="48463"/>
    <cellStyle name="Normal 5 2 6 3 3 5 2" xfId="48464"/>
    <cellStyle name="Normal 5 2 6 3 3 6" xfId="48465"/>
    <cellStyle name="Normal 5 2 6 3 4" xfId="48466"/>
    <cellStyle name="Normal 5 2 6 3 4 2" xfId="48467"/>
    <cellStyle name="Normal 5 2 6 3 4 2 2" xfId="48468"/>
    <cellStyle name="Normal 5 2 6 3 4 2 2 2" xfId="48469"/>
    <cellStyle name="Normal 5 2 6 3 4 2 2 2 2" xfId="48470"/>
    <cellStyle name="Normal 5 2 6 3 4 2 2 3" xfId="48471"/>
    <cellStyle name="Normal 5 2 6 3 4 2 3" xfId="48472"/>
    <cellStyle name="Normal 5 2 6 3 4 2 3 2" xfId="48473"/>
    <cellStyle name="Normal 5 2 6 3 4 2 4" xfId="48474"/>
    <cellStyle name="Normal 5 2 6 3 4 3" xfId="48475"/>
    <cellStyle name="Normal 5 2 6 3 4 3 2" xfId="48476"/>
    <cellStyle name="Normal 5 2 6 3 4 3 2 2" xfId="48477"/>
    <cellStyle name="Normal 5 2 6 3 4 3 3" xfId="48478"/>
    <cellStyle name="Normal 5 2 6 3 4 4" xfId="48479"/>
    <cellStyle name="Normal 5 2 6 3 4 4 2" xfId="48480"/>
    <cellStyle name="Normal 5 2 6 3 4 5" xfId="48481"/>
    <cellStyle name="Normal 5 2 6 3 5" xfId="48482"/>
    <cellStyle name="Normal 5 2 6 3 5 2" xfId="48483"/>
    <cellStyle name="Normal 5 2 6 3 5 2 2" xfId="48484"/>
    <cellStyle name="Normal 5 2 6 3 5 2 2 2" xfId="48485"/>
    <cellStyle name="Normal 5 2 6 3 5 2 3" xfId="48486"/>
    <cellStyle name="Normal 5 2 6 3 5 3" xfId="48487"/>
    <cellStyle name="Normal 5 2 6 3 5 3 2" xfId="48488"/>
    <cellStyle name="Normal 5 2 6 3 5 4" xfId="48489"/>
    <cellStyle name="Normal 5 2 6 3 6" xfId="48490"/>
    <cellStyle name="Normal 5 2 6 3 6 2" xfId="48491"/>
    <cellStyle name="Normal 5 2 6 3 6 2 2" xfId="48492"/>
    <cellStyle name="Normal 5 2 6 3 6 3" xfId="48493"/>
    <cellStyle name="Normal 5 2 6 3 7" xfId="48494"/>
    <cellStyle name="Normal 5 2 6 3 7 2" xfId="48495"/>
    <cellStyle name="Normal 5 2 6 3 8" xfId="48496"/>
    <cellStyle name="Normal 5 2 6 4" xfId="48497"/>
    <cellStyle name="Normal 5 2 6 4 2" xfId="48498"/>
    <cellStyle name="Normal 5 2 6 4 2 2" xfId="48499"/>
    <cellStyle name="Normal 5 2 6 4 2 2 2" xfId="48500"/>
    <cellStyle name="Normal 5 2 6 4 2 2 2 2" xfId="48501"/>
    <cellStyle name="Normal 5 2 6 4 2 2 2 2 2" xfId="48502"/>
    <cellStyle name="Normal 5 2 6 4 2 2 2 3" xfId="48503"/>
    <cellStyle name="Normal 5 2 6 4 2 2 3" xfId="48504"/>
    <cellStyle name="Normal 5 2 6 4 2 2 3 2" xfId="48505"/>
    <cellStyle name="Normal 5 2 6 4 2 2 4" xfId="48506"/>
    <cellStyle name="Normal 5 2 6 4 2 3" xfId="48507"/>
    <cellStyle name="Normal 5 2 6 4 2 3 2" xfId="48508"/>
    <cellStyle name="Normal 5 2 6 4 2 3 2 2" xfId="48509"/>
    <cellStyle name="Normal 5 2 6 4 2 3 3" xfId="48510"/>
    <cellStyle name="Normal 5 2 6 4 2 4" xfId="48511"/>
    <cellStyle name="Normal 5 2 6 4 2 4 2" xfId="48512"/>
    <cellStyle name="Normal 5 2 6 4 2 5" xfId="48513"/>
    <cellStyle name="Normal 5 2 6 4 3" xfId="48514"/>
    <cellStyle name="Normal 5 2 6 4 3 2" xfId="48515"/>
    <cellStyle name="Normal 5 2 6 4 3 2 2" xfId="48516"/>
    <cellStyle name="Normal 5 2 6 4 3 2 2 2" xfId="48517"/>
    <cellStyle name="Normal 5 2 6 4 3 2 3" xfId="48518"/>
    <cellStyle name="Normal 5 2 6 4 3 3" xfId="48519"/>
    <cellStyle name="Normal 5 2 6 4 3 3 2" xfId="48520"/>
    <cellStyle name="Normal 5 2 6 4 3 4" xfId="48521"/>
    <cellStyle name="Normal 5 2 6 4 4" xfId="48522"/>
    <cellStyle name="Normal 5 2 6 4 4 2" xfId="48523"/>
    <cellStyle name="Normal 5 2 6 4 4 2 2" xfId="48524"/>
    <cellStyle name="Normal 5 2 6 4 4 3" xfId="48525"/>
    <cellStyle name="Normal 5 2 6 4 5" xfId="48526"/>
    <cellStyle name="Normal 5 2 6 4 5 2" xfId="48527"/>
    <cellStyle name="Normal 5 2 6 4 6" xfId="48528"/>
    <cellStyle name="Normal 5 2 6 5" xfId="48529"/>
    <cellStyle name="Normal 5 2 6 5 2" xfId="48530"/>
    <cellStyle name="Normal 5 2 6 5 2 2" xfId="48531"/>
    <cellStyle name="Normal 5 2 6 5 2 2 2" xfId="48532"/>
    <cellStyle name="Normal 5 2 6 5 2 2 2 2" xfId="48533"/>
    <cellStyle name="Normal 5 2 6 5 2 2 2 2 2" xfId="48534"/>
    <cellStyle name="Normal 5 2 6 5 2 2 2 3" xfId="48535"/>
    <cellStyle name="Normal 5 2 6 5 2 2 3" xfId="48536"/>
    <cellStyle name="Normal 5 2 6 5 2 2 3 2" xfId="48537"/>
    <cellStyle name="Normal 5 2 6 5 2 2 4" xfId="48538"/>
    <cellStyle name="Normal 5 2 6 5 2 3" xfId="48539"/>
    <cellStyle name="Normal 5 2 6 5 2 3 2" xfId="48540"/>
    <cellStyle name="Normal 5 2 6 5 2 3 2 2" xfId="48541"/>
    <cellStyle name="Normal 5 2 6 5 2 3 3" xfId="48542"/>
    <cellStyle name="Normal 5 2 6 5 2 4" xfId="48543"/>
    <cellStyle name="Normal 5 2 6 5 2 4 2" xfId="48544"/>
    <cellStyle name="Normal 5 2 6 5 2 5" xfId="48545"/>
    <cellStyle name="Normal 5 2 6 5 3" xfId="48546"/>
    <cellStyle name="Normal 5 2 6 5 3 2" xfId="48547"/>
    <cellStyle name="Normal 5 2 6 5 3 2 2" xfId="48548"/>
    <cellStyle name="Normal 5 2 6 5 3 2 2 2" xfId="48549"/>
    <cellStyle name="Normal 5 2 6 5 3 2 3" xfId="48550"/>
    <cellStyle name="Normal 5 2 6 5 3 3" xfId="48551"/>
    <cellStyle name="Normal 5 2 6 5 3 3 2" xfId="48552"/>
    <cellStyle name="Normal 5 2 6 5 3 4" xfId="48553"/>
    <cellStyle name="Normal 5 2 6 5 4" xfId="48554"/>
    <cellStyle name="Normal 5 2 6 5 4 2" xfId="48555"/>
    <cellStyle name="Normal 5 2 6 5 4 2 2" xfId="48556"/>
    <cellStyle name="Normal 5 2 6 5 4 3" xfId="48557"/>
    <cellStyle name="Normal 5 2 6 5 5" xfId="48558"/>
    <cellStyle name="Normal 5 2 6 5 5 2" xfId="48559"/>
    <cellStyle name="Normal 5 2 6 5 6" xfId="48560"/>
    <cellStyle name="Normal 5 2 6 6" xfId="48561"/>
    <cellStyle name="Normal 5 2 6 6 2" xfId="48562"/>
    <cellStyle name="Normal 5 2 6 6 2 2" xfId="48563"/>
    <cellStyle name="Normal 5 2 6 6 2 2 2" xfId="48564"/>
    <cellStyle name="Normal 5 2 6 6 2 2 2 2" xfId="48565"/>
    <cellStyle name="Normal 5 2 6 6 2 2 2 2 2" xfId="48566"/>
    <cellStyle name="Normal 5 2 6 6 2 2 2 3" xfId="48567"/>
    <cellStyle name="Normal 5 2 6 6 2 2 3" xfId="48568"/>
    <cellStyle name="Normal 5 2 6 6 2 2 3 2" xfId="48569"/>
    <cellStyle name="Normal 5 2 6 6 2 2 4" xfId="48570"/>
    <cellStyle name="Normal 5 2 6 6 2 3" xfId="48571"/>
    <cellStyle name="Normal 5 2 6 6 2 3 2" xfId="48572"/>
    <cellStyle name="Normal 5 2 6 6 2 3 2 2" xfId="48573"/>
    <cellStyle name="Normal 5 2 6 6 2 3 3" xfId="48574"/>
    <cellStyle name="Normal 5 2 6 6 2 4" xfId="48575"/>
    <cellStyle name="Normal 5 2 6 6 2 4 2" xfId="48576"/>
    <cellStyle name="Normal 5 2 6 6 2 5" xfId="48577"/>
    <cellStyle name="Normal 5 2 6 6 3" xfId="48578"/>
    <cellStyle name="Normal 5 2 6 6 3 2" xfId="48579"/>
    <cellStyle name="Normal 5 2 6 6 3 2 2" xfId="48580"/>
    <cellStyle name="Normal 5 2 6 6 3 2 2 2" xfId="48581"/>
    <cellStyle name="Normal 5 2 6 6 3 2 3" xfId="48582"/>
    <cellStyle name="Normal 5 2 6 6 3 3" xfId="48583"/>
    <cellStyle name="Normal 5 2 6 6 3 3 2" xfId="48584"/>
    <cellStyle name="Normal 5 2 6 6 3 4" xfId="48585"/>
    <cellStyle name="Normal 5 2 6 6 4" xfId="48586"/>
    <cellStyle name="Normal 5 2 6 6 4 2" xfId="48587"/>
    <cellStyle name="Normal 5 2 6 6 4 2 2" xfId="48588"/>
    <cellStyle name="Normal 5 2 6 6 4 3" xfId="48589"/>
    <cellStyle name="Normal 5 2 6 6 5" xfId="48590"/>
    <cellStyle name="Normal 5 2 6 6 5 2" xfId="48591"/>
    <cellStyle name="Normal 5 2 6 6 6" xfId="48592"/>
    <cellStyle name="Normal 5 2 6 7" xfId="48593"/>
    <cellStyle name="Normal 5 2 6 7 2" xfId="48594"/>
    <cellStyle name="Normal 5 2 6 7 2 2" xfId="48595"/>
    <cellStyle name="Normal 5 2 6 7 2 2 2" xfId="48596"/>
    <cellStyle name="Normal 5 2 6 7 2 2 2 2" xfId="48597"/>
    <cellStyle name="Normal 5 2 6 7 2 2 3" xfId="48598"/>
    <cellStyle name="Normal 5 2 6 7 2 3" xfId="48599"/>
    <cellStyle name="Normal 5 2 6 7 2 3 2" xfId="48600"/>
    <cellStyle name="Normal 5 2 6 7 2 4" xfId="48601"/>
    <cellStyle name="Normal 5 2 6 7 3" xfId="48602"/>
    <cellStyle name="Normal 5 2 6 7 3 2" xfId="48603"/>
    <cellStyle name="Normal 5 2 6 7 3 2 2" xfId="48604"/>
    <cellStyle name="Normal 5 2 6 7 3 3" xfId="48605"/>
    <cellStyle name="Normal 5 2 6 7 4" xfId="48606"/>
    <cellStyle name="Normal 5 2 6 7 4 2" xfId="48607"/>
    <cellStyle name="Normal 5 2 6 7 5" xfId="48608"/>
    <cellStyle name="Normal 5 2 6 8" xfId="48609"/>
    <cellStyle name="Normal 5 2 6 8 2" xfId="48610"/>
    <cellStyle name="Normal 5 2 6 8 2 2" xfId="48611"/>
    <cellStyle name="Normal 5 2 6 8 2 2 2" xfId="48612"/>
    <cellStyle name="Normal 5 2 6 8 2 3" xfId="48613"/>
    <cellStyle name="Normal 5 2 6 8 3" xfId="48614"/>
    <cellStyle name="Normal 5 2 6 8 3 2" xfId="48615"/>
    <cellStyle name="Normal 5 2 6 8 4" xfId="48616"/>
    <cellStyle name="Normal 5 2 6 9" xfId="48617"/>
    <cellStyle name="Normal 5 2 6 9 2" xfId="48618"/>
    <cellStyle name="Normal 5 2 6 9 2 2" xfId="48619"/>
    <cellStyle name="Normal 5 2 6 9 3" xfId="48620"/>
    <cellStyle name="Normal 5 2 7" xfId="48621"/>
    <cellStyle name="Normal 5 2 7 10" xfId="48622"/>
    <cellStyle name="Normal 5 2 7 11" xfId="48623"/>
    <cellStyle name="Normal 5 2 7 2" xfId="48624"/>
    <cellStyle name="Normal 5 2 7 2 2" xfId="48625"/>
    <cellStyle name="Normal 5 2 7 2 2 2" xfId="48626"/>
    <cellStyle name="Normal 5 2 7 2 2 2 2" xfId="48627"/>
    <cellStyle name="Normal 5 2 7 2 2 2 2 2" xfId="48628"/>
    <cellStyle name="Normal 5 2 7 2 2 2 2 2 2" xfId="48629"/>
    <cellStyle name="Normal 5 2 7 2 2 2 2 2 2 2" xfId="48630"/>
    <cellStyle name="Normal 5 2 7 2 2 2 2 2 3" xfId="48631"/>
    <cellStyle name="Normal 5 2 7 2 2 2 2 3" xfId="48632"/>
    <cellStyle name="Normal 5 2 7 2 2 2 2 3 2" xfId="48633"/>
    <cellStyle name="Normal 5 2 7 2 2 2 2 4" xfId="48634"/>
    <cellStyle name="Normal 5 2 7 2 2 2 3" xfId="48635"/>
    <cellStyle name="Normal 5 2 7 2 2 2 3 2" xfId="48636"/>
    <cellStyle name="Normal 5 2 7 2 2 2 3 2 2" xfId="48637"/>
    <cellStyle name="Normal 5 2 7 2 2 2 3 3" xfId="48638"/>
    <cellStyle name="Normal 5 2 7 2 2 2 4" xfId="48639"/>
    <cellStyle name="Normal 5 2 7 2 2 2 4 2" xfId="48640"/>
    <cellStyle name="Normal 5 2 7 2 2 2 5" xfId="48641"/>
    <cellStyle name="Normal 5 2 7 2 2 3" xfId="48642"/>
    <cellStyle name="Normal 5 2 7 2 2 3 2" xfId="48643"/>
    <cellStyle name="Normal 5 2 7 2 2 3 2 2" xfId="48644"/>
    <cellStyle name="Normal 5 2 7 2 2 3 2 2 2" xfId="48645"/>
    <cellStyle name="Normal 5 2 7 2 2 3 2 3" xfId="48646"/>
    <cellStyle name="Normal 5 2 7 2 2 3 3" xfId="48647"/>
    <cellStyle name="Normal 5 2 7 2 2 3 3 2" xfId="48648"/>
    <cellStyle name="Normal 5 2 7 2 2 3 4" xfId="48649"/>
    <cellStyle name="Normal 5 2 7 2 2 4" xfId="48650"/>
    <cellStyle name="Normal 5 2 7 2 2 4 2" xfId="48651"/>
    <cellStyle name="Normal 5 2 7 2 2 4 2 2" xfId="48652"/>
    <cellStyle name="Normal 5 2 7 2 2 4 3" xfId="48653"/>
    <cellStyle name="Normal 5 2 7 2 2 5" xfId="48654"/>
    <cellStyle name="Normal 5 2 7 2 2 5 2" xfId="48655"/>
    <cellStyle name="Normal 5 2 7 2 2 6" xfId="48656"/>
    <cellStyle name="Normal 5 2 7 2 3" xfId="48657"/>
    <cellStyle name="Normal 5 2 7 2 3 2" xfId="48658"/>
    <cellStyle name="Normal 5 2 7 2 3 2 2" xfId="48659"/>
    <cellStyle name="Normal 5 2 7 2 3 2 2 2" xfId="48660"/>
    <cellStyle name="Normal 5 2 7 2 3 2 2 2 2" xfId="48661"/>
    <cellStyle name="Normal 5 2 7 2 3 2 2 2 2 2" xfId="48662"/>
    <cellStyle name="Normal 5 2 7 2 3 2 2 2 3" xfId="48663"/>
    <cellStyle name="Normal 5 2 7 2 3 2 2 3" xfId="48664"/>
    <cellStyle name="Normal 5 2 7 2 3 2 2 3 2" xfId="48665"/>
    <cellStyle name="Normal 5 2 7 2 3 2 2 4" xfId="48666"/>
    <cellStyle name="Normal 5 2 7 2 3 2 3" xfId="48667"/>
    <cellStyle name="Normal 5 2 7 2 3 2 3 2" xfId="48668"/>
    <cellStyle name="Normal 5 2 7 2 3 2 3 2 2" xfId="48669"/>
    <cellStyle name="Normal 5 2 7 2 3 2 3 3" xfId="48670"/>
    <cellStyle name="Normal 5 2 7 2 3 2 4" xfId="48671"/>
    <cellStyle name="Normal 5 2 7 2 3 2 4 2" xfId="48672"/>
    <cellStyle name="Normal 5 2 7 2 3 2 5" xfId="48673"/>
    <cellStyle name="Normal 5 2 7 2 3 3" xfId="48674"/>
    <cellStyle name="Normal 5 2 7 2 3 3 2" xfId="48675"/>
    <cellStyle name="Normal 5 2 7 2 3 3 2 2" xfId="48676"/>
    <cellStyle name="Normal 5 2 7 2 3 3 2 2 2" xfId="48677"/>
    <cellStyle name="Normal 5 2 7 2 3 3 2 3" xfId="48678"/>
    <cellStyle name="Normal 5 2 7 2 3 3 3" xfId="48679"/>
    <cellStyle name="Normal 5 2 7 2 3 3 3 2" xfId="48680"/>
    <cellStyle name="Normal 5 2 7 2 3 3 4" xfId="48681"/>
    <cellStyle name="Normal 5 2 7 2 3 4" xfId="48682"/>
    <cellStyle name="Normal 5 2 7 2 3 4 2" xfId="48683"/>
    <cellStyle name="Normal 5 2 7 2 3 4 2 2" xfId="48684"/>
    <cellStyle name="Normal 5 2 7 2 3 4 3" xfId="48685"/>
    <cellStyle name="Normal 5 2 7 2 3 5" xfId="48686"/>
    <cellStyle name="Normal 5 2 7 2 3 5 2" xfId="48687"/>
    <cellStyle name="Normal 5 2 7 2 3 6" xfId="48688"/>
    <cellStyle name="Normal 5 2 7 2 4" xfId="48689"/>
    <cellStyle name="Normal 5 2 7 2 4 2" xfId="48690"/>
    <cellStyle name="Normal 5 2 7 2 4 2 2" xfId="48691"/>
    <cellStyle name="Normal 5 2 7 2 4 2 2 2" xfId="48692"/>
    <cellStyle name="Normal 5 2 7 2 4 2 2 2 2" xfId="48693"/>
    <cellStyle name="Normal 5 2 7 2 4 2 2 3" xfId="48694"/>
    <cellStyle name="Normal 5 2 7 2 4 2 3" xfId="48695"/>
    <cellStyle name="Normal 5 2 7 2 4 2 3 2" xfId="48696"/>
    <cellStyle name="Normal 5 2 7 2 4 2 4" xfId="48697"/>
    <cellStyle name="Normal 5 2 7 2 4 3" xfId="48698"/>
    <cellStyle name="Normal 5 2 7 2 4 3 2" xfId="48699"/>
    <cellStyle name="Normal 5 2 7 2 4 3 2 2" xfId="48700"/>
    <cellStyle name="Normal 5 2 7 2 4 3 3" xfId="48701"/>
    <cellStyle name="Normal 5 2 7 2 4 4" xfId="48702"/>
    <cellStyle name="Normal 5 2 7 2 4 4 2" xfId="48703"/>
    <cellStyle name="Normal 5 2 7 2 4 5" xfId="48704"/>
    <cellStyle name="Normal 5 2 7 2 5" xfId="48705"/>
    <cellStyle name="Normal 5 2 7 2 5 2" xfId="48706"/>
    <cellStyle name="Normal 5 2 7 2 5 2 2" xfId="48707"/>
    <cellStyle name="Normal 5 2 7 2 5 2 2 2" xfId="48708"/>
    <cellStyle name="Normal 5 2 7 2 5 2 3" xfId="48709"/>
    <cellStyle name="Normal 5 2 7 2 5 3" xfId="48710"/>
    <cellStyle name="Normal 5 2 7 2 5 3 2" xfId="48711"/>
    <cellStyle name="Normal 5 2 7 2 5 4" xfId="48712"/>
    <cellStyle name="Normal 5 2 7 2 6" xfId="48713"/>
    <cellStyle name="Normal 5 2 7 2 6 2" xfId="48714"/>
    <cellStyle name="Normal 5 2 7 2 6 2 2" xfId="48715"/>
    <cellStyle name="Normal 5 2 7 2 6 3" xfId="48716"/>
    <cellStyle name="Normal 5 2 7 2 7" xfId="48717"/>
    <cellStyle name="Normal 5 2 7 2 7 2" xfId="48718"/>
    <cellStyle name="Normal 5 2 7 2 8" xfId="48719"/>
    <cellStyle name="Normal 5 2 7 3" xfId="48720"/>
    <cellStyle name="Normal 5 2 7 3 2" xfId="48721"/>
    <cellStyle name="Normal 5 2 7 3 2 2" xfId="48722"/>
    <cellStyle name="Normal 5 2 7 3 2 2 2" xfId="48723"/>
    <cellStyle name="Normal 5 2 7 3 2 2 2 2" xfId="48724"/>
    <cellStyle name="Normal 5 2 7 3 2 2 2 2 2" xfId="48725"/>
    <cellStyle name="Normal 5 2 7 3 2 2 2 3" xfId="48726"/>
    <cellStyle name="Normal 5 2 7 3 2 2 3" xfId="48727"/>
    <cellStyle name="Normal 5 2 7 3 2 2 3 2" xfId="48728"/>
    <cellStyle name="Normal 5 2 7 3 2 2 4" xfId="48729"/>
    <cellStyle name="Normal 5 2 7 3 2 3" xfId="48730"/>
    <cellStyle name="Normal 5 2 7 3 2 3 2" xfId="48731"/>
    <cellStyle name="Normal 5 2 7 3 2 3 2 2" xfId="48732"/>
    <cellStyle name="Normal 5 2 7 3 2 3 3" xfId="48733"/>
    <cellStyle name="Normal 5 2 7 3 2 4" xfId="48734"/>
    <cellStyle name="Normal 5 2 7 3 2 4 2" xfId="48735"/>
    <cellStyle name="Normal 5 2 7 3 2 5" xfId="48736"/>
    <cellStyle name="Normal 5 2 7 3 3" xfId="48737"/>
    <cellStyle name="Normal 5 2 7 3 3 2" xfId="48738"/>
    <cellStyle name="Normal 5 2 7 3 3 2 2" xfId="48739"/>
    <cellStyle name="Normal 5 2 7 3 3 2 2 2" xfId="48740"/>
    <cellStyle name="Normal 5 2 7 3 3 2 3" xfId="48741"/>
    <cellStyle name="Normal 5 2 7 3 3 3" xfId="48742"/>
    <cellStyle name="Normal 5 2 7 3 3 3 2" xfId="48743"/>
    <cellStyle name="Normal 5 2 7 3 3 4" xfId="48744"/>
    <cellStyle name="Normal 5 2 7 3 4" xfId="48745"/>
    <cellStyle name="Normal 5 2 7 3 4 2" xfId="48746"/>
    <cellStyle name="Normal 5 2 7 3 4 2 2" xfId="48747"/>
    <cellStyle name="Normal 5 2 7 3 4 3" xfId="48748"/>
    <cellStyle name="Normal 5 2 7 3 5" xfId="48749"/>
    <cellStyle name="Normal 5 2 7 3 5 2" xfId="48750"/>
    <cellStyle name="Normal 5 2 7 3 6" xfId="48751"/>
    <cellStyle name="Normal 5 2 7 4" xfId="48752"/>
    <cellStyle name="Normal 5 2 7 4 2" xfId="48753"/>
    <cellStyle name="Normal 5 2 7 4 2 2" xfId="48754"/>
    <cellStyle name="Normal 5 2 7 4 2 2 2" xfId="48755"/>
    <cellStyle name="Normal 5 2 7 4 2 2 2 2" xfId="48756"/>
    <cellStyle name="Normal 5 2 7 4 2 2 2 2 2" xfId="48757"/>
    <cellStyle name="Normal 5 2 7 4 2 2 2 3" xfId="48758"/>
    <cellStyle name="Normal 5 2 7 4 2 2 3" xfId="48759"/>
    <cellStyle name="Normal 5 2 7 4 2 2 3 2" xfId="48760"/>
    <cellStyle name="Normal 5 2 7 4 2 2 4" xfId="48761"/>
    <cellStyle name="Normal 5 2 7 4 2 3" xfId="48762"/>
    <cellStyle name="Normal 5 2 7 4 2 3 2" xfId="48763"/>
    <cellStyle name="Normal 5 2 7 4 2 3 2 2" xfId="48764"/>
    <cellStyle name="Normal 5 2 7 4 2 3 3" xfId="48765"/>
    <cellStyle name="Normal 5 2 7 4 2 4" xfId="48766"/>
    <cellStyle name="Normal 5 2 7 4 2 4 2" xfId="48767"/>
    <cellStyle name="Normal 5 2 7 4 2 5" xfId="48768"/>
    <cellStyle name="Normal 5 2 7 4 3" xfId="48769"/>
    <cellStyle name="Normal 5 2 7 4 3 2" xfId="48770"/>
    <cellStyle name="Normal 5 2 7 4 3 2 2" xfId="48771"/>
    <cellStyle name="Normal 5 2 7 4 3 2 2 2" xfId="48772"/>
    <cellStyle name="Normal 5 2 7 4 3 2 3" xfId="48773"/>
    <cellStyle name="Normal 5 2 7 4 3 3" xfId="48774"/>
    <cellStyle name="Normal 5 2 7 4 3 3 2" xfId="48775"/>
    <cellStyle name="Normal 5 2 7 4 3 4" xfId="48776"/>
    <cellStyle name="Normal 5 2 7 4 4" xfId="48777"/>
    <cellStyle name="Normal 5 2 7 4 4 2" xfId="48778"/>
    <cellStyle name="Normal 5 2 7 4 4 2 2" xfId="48779"/>
    <cellStyle name="Normal 5 2 7 4 4 3" xfId="48780"/>
    <cellStyle name="Normal 5 2 7 4 5" xfId="48781"/>
    <cellStyle name="Normal 5 2 7 4 5 2" xfId="48782"/>
    <cellStyle name="Normal 5 2 7 4 6" xfId="48783"/>
    <cellStyle name="Normal 5 2 7 5" xfId="48784"/>
    <cellStyle name="Normal 5 2 7 5 2" xfId="48785"/>
    <cellStyle name="Normal 5 2 7 5 2 2" xfId="48786"/>
    <cellStyle name="Normal 5 2 7 5 2 2 2" xfId="48787"/>
    <cellStyle name="Normal 5 2 7 5 2 2 2 2" xfId="48788"/>
    <cellStyle name="Normal 5 2 7 5 2 2 2 2 2" xfId="48789"/>
    <cellStyle name="Normal 5 2 7 5 2 2 2 3" xfId="48790"/>
    <cellStyle name="Normal 5 2 7 5 2 2 3" xfId="48791"/>
    <cellStyle name="Normal 5 2 7 5 2 2 3 2" xfId="48792"/>
    <cellStyle name="Normal 5 2 7 5 2 2 4" xfId="48793"/>
    <cellStyle name="Normal 5 2 7 5 2 3" xfId="48794"/>
    <cellStyle name="Normal 5 2 7 5 2 3 2" xfId="48795"/>
    <cellStyle name="Normal 5 2 7 5 2 3 2 2" xfId="48796"/>
    <cellStyle name="Normal 5 2 7 5 2 3 3" xfId="48797"/>
    <cellStyle name="Normal 5 2 7 5 2 4" xfId="48798"/>
    <cellStyle name="Normal 5 2 7 5 2 4 2" xfId="48799"/>
    <cellStyle name="Normal 5 2 7 5 2 5" xfId="48800"/>
    <cellStyle name="Normal 5 2 7 5 3" xfId="48801"/>
    <cellStyle name="Normal 5 2 7 5 3 2" xfId="48802"/>
    <cellStyle name="Normal 5 2 7 5 3 2 2" xfId="48803"/>
    <cellStyle name="Normal 5 2 7 5 3 2 2 2" xfId="48804"/>
    <cellStyle name="Normal 5 2 7 5 3 2 3" xfId="48805"/>
    <cellStyle name="Normal 5 2 7 5 3 3" xfId="48806"/>
    <cellStyle name="Normal 5 2 7 5 3 3 2" xfId="48807"/>
    <cellStyle name="Normal 5 2 7 5 3 4" xfId="48808"/>
    <cellStyle name="Normal 5 2 7 5 4" xfId="48809"/>
    <cellStyle name="Normal 5 2 7 5 4 2" xfId="48810"/>
    <cellStyle name="Normal 5 2 7 5 4 2 2" xfId="48811"/>
    <cellStyle name="Normal 5 2 7 5 4 3" xfId="48812"/>
    <cellStyle name="Normal 5 2 7 5 5" xfId="48813"/>
    <cellStyle name="Normal 5 2 7 5 5 2" xfId="48814"/>
    <cellStyle name="Normal 5 2 7 5 6" xfId="48815"/>
    <cellStyle name="Normal 5 2 7 6" xfId="48816"/>
    <cellStyle name="Normal 5 2 7 6 2" xfId="48817"/>
    <cellStyle name="Normal 5 2 7 6 2 2" xfId="48818"/>
    <cellStyle name="Normal 5 2 7 6 2 2 2" xfId="48819"/>
    <cellStyle name="Normal 5 2 7 6 2 2 2 2" xfId="48820"/>
    <cellStyle name="Normal 5 2 7 6 2 2 3" xfId="48821"/>
    <cellStyle name="Normal 5 2 7 6 2 3" xfId="48822"/>
    <cellStyle name="Normal 5 2 7 6 2 3 2" xfId="48823"/>
    <cellStyle name="Normal 5 2 7 6 2 4" xfId="48824"/>
    <cellStyle name="Normal 5 2 7 6 3" xfId="48825"/>
    <cellStyle name="Normal 5 2 7 6 3 2" xfId="48826"/>
    <cellStyle name="Normal 5 2 7 6 3 2 2" xfId="48827"/>
    <cellStyle name="Normal 5 2 7 6 3 3" xfId="48828"/>
    <cellStyle name="Normal 5 2 7 6 4" xfId="48829"/>
    <cellStyle name="Normal 5 2 7 6 4 2" xfId="48830"/>
    <cellStyle name="Normal 5 2 7 6 5" xfId="48831"/>
    <cellStyle name="Normal 5 2 7 7" xfId="48832"/>
    <cellStyle name="Normal 5 2 7 7 2" xfId="48833"/>
    <cellStyle name="Normal 5 2 7 7 2 2" xfId="48834"/>
    <cellStyle name="Normal 5 2 7 7 2 2 2" xfId="48835"/>
    <cellStyle name="Normal 5 2 7 7 2 3" xfId="48836"/>
    <cellStyle name="Normal 5 2 7 7 3" xfId="48837"/>
    <cellStyle name="Normal 5 2 7 7 3 2" xfId="48838"/>
    <cellStyle name="Normal 5 2 7 7 4" xfId="48839"/>
    <cellStyle name="Normal 5 2 7 8" xfId="48840"/>
    <cellStyle name="Normal 5 2 7 8 2" xfId="48841"/>
    <cellStyle name="Normal 5 2 7 8 2 2" xfId="48842"/>
    <cellStyle name="Normal 5 2 7 8 3" xfId="48843"/>
    <cellStyle name="Normal 5 2 7 9" xfId="48844"/>
    <cellStyle name="Normal 5 2 7 9 2" xfId="48845"/>
    <cellStyle name="Normal 5 2 7 9 3" xfId="48846"/>
    <cellStyle name="Normal 5 2 8" xfId="48847"/>
    <cellStyle name="Normal 5 2 8 10" xfId="48848"/>
    <cellStyle name="Normal 5 2 8 11" xfId="48849"/>
    <cellStyle name="Normal 5 2 8 2" xfId="48850"/>
    <cellStyle name="Normal 5 2 8 2 2" xfId="48851"/>
    <cellStyle name="Normal 5 2 8 2 2 2" xfId="48852"/>
    <cellStyle name="Normal 5 2 8 2 2 2 2" xfId="48853"/>
    <cellStyle name="Normal 5 2 8 2 2 2 2 2" xfId="48854"/>
    <cellStyle name="Normal 5 2 8 2 2 2 2 2 2" xfId="48855"/>
    <cellStyle name="Normal 5 2 8 2 2 2 2 2 2 2" xfId="48856"/>
    <cellStyle name="Normal 5 2 8 2 2 2 2 2 3" xfId="48857"/>
    <cellStyle name="Normal 5 2 8 2 2 2 2 3" xfId="48858"/>
    <cellStyle name="Normal 5 2 8 2 2 2 2 3 2" xfId="48859"/>
    <cellStyle name="Normal 5 2 8 2 2 2 2 4" xfId="48860"/>
    <cellStyle name="Normal 5 2 8 2 2 2 3" xfId="48861"/>
    <cellStyle name="Normal 5 2 8 2 2 2 3 2" xfId="48862"/>
    <cellStyle name="Normal 5 2 8 2 2 2 3 2 2" xfId="48863"/>
    <cellStyle name="Normal 5 2 8 2 2 2 3 3" xfId="48864"/>
    <cellStyle name="Normal 5 2 8 2 2 2 4" xfId="48865"/>
    <cellStyle name="Normal 5 2 8 2 2 2 4 2" xfId="48866"/>
    <cellStyle name="Normal 5 2 8 2 2 2 5" xfId="48867"/>
    <cellStyle name="Normal 5 2 8 2 2 3" xfId="48868"/>
    <cellStyle name="Normal 5 2 8 2 2 3 2" xfId="48869"/>
    <cellStyle name="Normal 5 2 8 2 2 3 2 2" xfId="48870"/>
    <cellStyle name="Normal 5 2 8 2 2 3 2 2 2" xfId="48871"/>
    <cellStyle name="Normal 5 2 8 2 2 3 2 3" xfId="48872"/>
    <cellStyle name="Normal 5 2 8 2 2 3 3" xfId="48873"/>
    <cellStyle name="Normal 5 2 8 2 2 3 3 2" xfId="48874"/>
    <cellStyle name="Normal 5 2 8 2 2 3 4" xfId="48875"/>
    <cellStyle name="Normal 5 2 8 2 2 4" xfId="48876"/>
    <cellStyle name="Normal 5 2 8 2 2 4 2" xfId="48877"/>
    <cellStyle name="Normal 5 2 8 2 2 4 2 2" xfId="48878"/>
    <cellStyle name="Normal 5 2 8 2 2 4 3" xfId="48879"/>
    <cellStyle name="Normal 5 2 8 2 2 5" xfId="48880"/>
    <cellStyle name="Normal 5 2 8 2 2 5 2" xfId="48881"/>
    <cellStyle name="Normal 5 2 8 2 2 6" xfId="48882"/>
    <cellStyle name="Normal 5 2 8 2 3" xfId="48883"/>
    <cellStyle name="Normal 5 2 8 2 3 2" xfId="48884"/>
    <cellStyle name="Normal 5 2 8 2 3 2 2" xfId="48885"/>
    <cellStyle name="Normal 5 2 8 2 3 2 2 2" xfId="48886"/>
    <cellStyle name="Normal 5 2 8 2 3 2 2 2 2" xfId="48887"/>
    <cellStyle name="Normal 5 2 8 2 3 2 2 2 2 2" xfId="48888"/>
    <cellStyle name="Normal 5 2 8 2 3 2 2 2 3" xfId="48889"/>
    <cellStyle name="Normal 5 2 8 2 3 2 2 3" xfId="48890"/>
    <cellStyle name="Normal 5 2 8 2 3 2 2 3 2" xfId="48891"/>
    <cellStyle name="Normal 5 2 8 2 3 2 2 4" xfId="48892"/>
    <cellStyle name="Normal 5 2 8 2 3 2 3" xfId="48893"/>
    <cellStyle name="Normal 5 2 8 2 3 2 3 2" xfId="48894"/>
    <cellStyle name="Normal 5 2 8 2 3 2 3 2 2" xfId="48895"/>
    <cellStyle name="Normal 5 2 8 2 3 2 3 3" xfId="48896"/>
    <cellStyle name="Normal 5 2 8 2 3 2 4" xfId="48897"/>
    <cellStyle name="Normal 5 2 8 2 3 2 4 2" xfId="48898"/>
    <cellStyle name="Normal 5 2 8 2 3 2 5" xfId="48899"/>
    <cellStyle name="Normal 5 2 8 2 3 3" xfId="48900"/>
    <cellStyle name="Normal 5 2 8 2 3 3 2" xfId="48901"/>
    <cellStyle name="Normal 5 2 8 2 3 3 2 2" xfId="48902"/>
    <cellStyle name="Normal 5 2 8 2 3 3 2 2 2" xfId="48903"/>
    <cellStyle name="Normal 5 2 8 2 3 3 2 3" xfId="48904"/>
    <cellStyle name="Normal 5 2 8 2 3 3 3" xfId="48905"/>
    <cellStyle name="Normal 5 2 8 2 3 3 3 2" xfId="48906"/>
    <cellStyle name="Normal 5 2 8 2 3 3 4" xfId="48907"/>
    <cellStyle name="Normal 5 2 8 2 3 4" xfId="48908"/>
    <cellStyle name="Normal 5 2 8 2 3 4 2" xfId="48909"/>
    <cellStyle name="Normal 5 2 8 2 3 4 2 2" xfId="48910"/>
    <cellStyle name="Normal 5 2 8 2 3 4 3" xfId="48911"/>
    <cellStyle name="Normal 5 2 8 2 3 5" xfId="48912"/>
    <cellStyle name="Normal 5 2 8 2 3 5 2" xfId="48913"/>
    <cellStyle name="Normal 5 2 8 2 3 6" xfId="48914"/>
    <cellStyle name="Normal 5 2 8 2 4" xfId="48915"/>
    <cellStyle name="Normal 5 2 8 2 4 2" xfId="48916"/>
    <cellStyle name="Normal 5 2 8 2 4 2 2" xfId="48917"/>
    <cellStyle name="Normal 5 2 8 2 4 2 2 2" xfId="48918"/>
    <cellStyle name="Normal 5 2 8 2 4 2 2 2 2" xfId="48919"/>
    <cellStyle name="Normal 5 2 8 2 4 2 2 3" xfId="48920"/>
    <cellStyle name="Normal 5 2 8 2 4 2 3" xfId="48921"/>
    <cellStyle name="Normal 5 2 8 2 4 2 3 2" xfId="48922"/>
    <cellStyle name="Normal 5 2 8 2 4 2 4" xfId="48923"/>
    <cellStyle name="Normal 5 2 8 2 4 3" xfId="48924"/>
    <cellStyle name="Normal 5 2 8 2 4 3 2" xfId="48925"/>
    <cellStyle name="Normal 5 2 8 2 4 3 2 2" xfId="48926"/>
    <cellStyle name="Normal 5 2 8 2 4 3 3" xfId="48927"/>
    <cellStyle name="Normal 5 2 8 2 4 4" xfId="48928"/>
    <cellStyle name="Normal 5 2 8 2 4 4 2" xfId="48929"/>
    <cellStyle name="Normal 5 2 8 2 4 5" xfId="48930"/>
    <cellStyle name="Normal 5 2 8 2 5" xfId="48931"/>
    <cellStyle name="Normal 5 2 8 2 5 2" xfId="48932"/>
    <cellStyle name="Normal 5 2 8 2 5 2 2" xfId="48933"/>
    <cellStyle name="Normal 5 2 8 2 5 2 2 2" xfId="48934"/>
    <cellStyle name="Normal 5 2 8 2 5 2 3" xfId="48935"/>
    <cellStyle name="Normal 5 2 8 2 5 3" xfId="48936"/>
    <cellStyle name="Normal 5 2 8 2 5 3 2" xfId="48937"/>
    <cellStyle name="Normal 5 2 8 2 5 4" xfId="48938"/>
    <cellStyle name="Normal 5 2 8 2 6" xfId="48939"/>
    <cellStyle name="Normal 5 2 8 2 6 2" xfId="48940"/>
    <cellStyle name="Normal 5 2 8 2 6 2 2" xfId="48941"/>
    <cellStyle name="Normal 5 2 8 2 6 3" xfId="48942"/>
    <cellStyle name="Normal 5 2 8 2 7" xfId="48943"/>
    <cellStyle name="Normal 5 2 8 2 7 2" xfId="48944"/>
    <cellStyle name="Normal 5 2 8 2 8" xfId="48945"/>
    <cellStyle name="Normal 5 2 8 3" xfId="48946"/>
    <cellStyle name="Normal 5 2 8 3 2" xfId="48947"/>
    <cellStyle name="Normal 5 2 8 3 2 2" xfId="48948"/>
    <cellStyle name="Normal 5 2 8 3 2 2 2" xfId="48949"/>
    <cellStyle name="Normal 5 2 8 3 2 2 2 2" xfId="48950"/>
    <cellStyle name="Normal 5 2 8 3 2 2 2 2 2" xfId="48951"/>
    <cellStyle name="Normal 5 2 8 3 2 2 2 3" xfId="48952"/>
    <cellStyle name="Normal 5 2 8 3 2 2 3" xfId="48953"/>
    <cellStyle name="Normal 5 2 8 3 2 2 3 2" xfId="48954"/>
    <cellStyle name="Normal 5 2 8 3 2 2 4" xfId="48955"/>
    <cellStyle name="Normal 5 2 8 3 2 3" xfId="48956"/>
    <cellStyle name="Normal 5 2 8 3 2 3 2" xfId="48957"/>
    <cellStyle name="Normal 5 2 8 3 2 3 2 2" xfId="48958"/>
    <cellStyle name="Normal 5 2 8 3 2 3 3" xfId="48959"/>
    <cellStyle name="Normal 5 2 8 3 2 4" xfId="48960"/>
    <cellStyle name="Normal 5 2 8 3 2 4 2" xfId="48961"/>
    <cellStyle name="Normal 5 2 8 3 2 5" xfId="48962"/>
    <cellStyle name="Normal 5 2 8 3 3" xfId="48963"/>
    <cellStyle name="Normal 5 2 8 3 3 2" xfId="48964"/>
    <cellStyle name="Normal 5 2 8 3 3 2 2" xfId="48965"/>
    <cellStyle name="Normal 5 2 8 3 3 2 2 2" xfId="48966"/>
    <cellStyle name="Normal 5 2 8 3 3 2 3" xfId="48967"/>
    <cellStyle name="Normal 5 2 8 3 3 3" xfId="48968"/>
    <cellStyle name="Normal 5 2 8 3 3 3 2" xfId="48969"/>
    <cellStyle name="Normal 5 2 8 3 3 4" xfId="48970"/>
    <cellStyle name="Normal 5 2 8 3 4" xfId="48971"/>
    <cellStyle name="Normal 5 2 8 3 4 2" xfId="48972"/>
    <cellStyle name="Normal 5 2 8 3 4 2 2" xfId="48973"/>
    <cellStyle name="Normal 5 2 8 3 4 3" xfId="48974"/>
    <cellStyle name="Normal 5 2 8 3 5" xfId="48975"/>
    <cellStyle name="Normal 5 2 8 3 5 2" xfId="48976"/>
    <cellStyle name="Normal 5 2 8 3 6" xfId="48977"/>
    <cellStyle name="Normal 5 2 8 4" xfId="48978"/>
    <cellStyle name="Normal 5 2 8 4 2" xfId="48979"/>
    <cellStyle name="Normal 5 2 8 4 2 2" xfId="48980"/>
    <cellStyle name="Normal 5 2 8 4 2 2 2" xfId="48981"/>
    <cellStyle name="Normal 5 2 8 4 2 2 2 2" xfId="48982"/>
    <cellStyle name="Normal 5 2 8 4 2 2 2 2 2" xfId="48983"/>
    <cellStyle name="Normal 5 2 8 4 2 2 2 3" xfId="48984"/>
    <cellStyle name="Normal 5 2 8 4 2 2 3" xfId="48985"/>
    <cellStyle name="Normal 5 2 8 4 2 2 3 2" xfId="48986"/>
    <cellStyle name="Normal 5 2 8 4 2 2 4" xfId="48987"/>
    <cellStyle name="Normal 5 2 8 4 2 3" xfId="48988"/>
    <cellStyle name="Normal 5 2 8 4 2 3 2" xfId="48989"/>
    <cellStyle name="Normal 5 2 8 4 2 3 2 2" xfId="48990"/>
    <cellStyle name="Normal 5 2 8 4 2 3 3" xfId="48991"/>
    <cellStyle name="Normal 5 2 8 4 2 4" xfId="48992"/>
    <cellStyle name="Normal 5 2 8 4 2 4 2" xfId="48993"/>
    <cellStyle name="Normal 5 2 8 4 2 5" xfId="48994"/>
    <cellStyle name="Normal 5 2 8 4 3" xfId="48995"/>
    <cellStyle name="Normal 5 2 8 4 3 2" xfId="48996"/>
    <cellStyle name="Normal 5 2 8 4 3 2 2" xfId="48997"/>
    <cellStyle name="Normal 5 2 8 4 3 2 2 2" xfId="48998"/>
    <cellStyle name="Normal 5 2 8 4 3 2 3" xfId="48999"/>
    <cellStyle name="Normal 5 2 8 4 3 3" xfId="49000"/>
    <cellStyle name="Normal 5 2 8 4 3 3 2" xfId="49001"/>
    <cellStyle name="Normal 5 2 8 4 3 4" xfId="49002"/>
    <cellStyle name="Normal 5 2 8 4 4" xfId="49003"/>
    <cellStyle name="Normal 5 2 8 4 4 2" xfId="49004"/>
    <cellStyle name="Normal 5 2 8 4 4 2 2" xfId="49005"/>
    <cellStyle name="Normal 5 2 8 4 4 3" xfId="49006"/>
    <cellStyle name="Normal 5 2 8 4 5" xfId="49007"/>
    <cellStyle name="Normal 5 2 8 4 5 2" xfId="49008"/>
    <cellStyle name="Normal 5 2 8 4 6" xfId="49009"/>
    <cellStyle name="Normal 5 2 8 5" xfId="49010"/>
    <cellStyle name="Normal 5 2 8 5 2" xfId="49011"/>
    <cellStyle name="Normal 5 2 8 5 2 2" xfId="49012"/>
    <cellStyle name="Normal 5 2 8 5 2 2 2" xfId="49013"/>
    <cellStyle name="Normal 5 2 8 5 2 2 2 2" xfId="49014"/>
    <cellStyle name="Normal 5 2 8 5 2 2 2 2 2" xfId="49015"/>
    <cellStyle name="Normal 5 2 8 5 2 2 2 3" xfId="49016"/>
    <cellStyle name="Normal 5 2 8 5 2 2 3" xfId="49017"/>
    <cellStyle name="Normal 5 2 8 5 2 2 3 2" xfId="49018"/>
    <cellStyle name="Normal 5 2 8 5 2 2 4" xfId="49019"/>
    <cellStyle name="Normal 5 2 8 5 2 3" xfId="49020"/>
    <cellStyle name="Normal 5 2 8 5 2 3 2" xfId="49021"/>
    <cellStyle name="Normal 5 2 8 5 2 3 2 2" xfId="49022"/>
    <cellStyle name="Normal 5 2 8 5 2 3 3" xfId="49023"/>
    <cellStyle name="Normal 5 2 8 5 2 4" xfId="49024"/>
    <cellStyle name="Normal 5 2 8 5 2 4 2" xfId="49025"/>
    <cellStyle name="Normal 5 2 8 5 2 5" xfId="49026"/>
    <cellStyle name="Normal 5 2 8 5 3" xfId="49027"/>
    <cellStyle name="Normal 5 2 8 5 3 2" xfId="49028"/>
    <cellStyle name="Normal 5 2 8 5 3 2 2" xfId="49029"/>
    <cellStyle name="Normal 5 2 8 5 3 2 2 2" xfId="49030"/>
    <cellStyle name="Normal 5 2 8 5 3 2 3" xfId="49031"/>
    <cellStyle name="Normal 5 2 8 5 3 3" xfId="49032"/>
    <cellStyle name="Normal 5 2 8 5 3 3 2" xfId="49033"/>
    <cellStyle name="Normal 5 2 8 5 3 4" xfId="49034"/>
    <cellStyle name="Normal 5 2 8 5 4" xfId="49035"/>
    <cellStyle name="Normal 5 2 8 5 4 2" xfId="49036"/>
    <cellStyle name="Normal 5 2 8 5 4 2 2" xfId="49037"/>
    <cellStyle name="Normal 5 2 8 5 4 3" xfId="49038"/>
    <cellStyle name="Normal 5 2 8 5 5" xfId="49039"/>
    <cellStyle name="Normal 5 2 8 5 5 2" xfId="49040"/>
    <cellStyle name="Normal 5 2 8 5 6" xfId="49041"/>
    <cellStyle name="Normal 5 2 8 6" xfId="49042"/>
    <cellStyle name="Normal 5 2 8 6 2" xfId="49043"/>
    <cellStyle name="Normal 5 2 8 6 2 2" xfId="49044"/>
    <cellStyle name="Normal 5 2 8 6 2 2 2" xfId="49045"/>
    <cellStyle name="Normal 5 2 8 6 2 2 2 2" xfId="49046"/>
    <cellStyle name="Normal 5 2 8 6 2 2 3" xfId="49047"/>
    <cellStyle name="Normal 5 2 8 6 2 3" xfId="49048"/>
    <cellStyle name="Normal 5 2 8 6 2 3 2" xfId="49049"/>
    <cellStyle name="Normal 5 2 8 6 2 4" xfId="49050"/>
    <cellStyle name="Normal 5 2 8 6 3" xfId="49051"/>
    <cellStyle name="Normal 5 2 8 6 3 2" xfId="49052"/>
    <cellStyle name="Normal 5 2 8 6 3 2 2" xfId="49053"/>
    <cellStyle name="Normal 5 2 8 6 3 3" xfId="49054"/>
    <cellStyle name="Normal 5 2 8 6 4" xfId="49055"/>
    <cellStyle name="Normal 5 2 8 6 4 2" xfId="49056"/>
    <cellStyle name="Normal 5 2 8 6 5" xfId="49057"/>
    <cellStyle name="Normal 5 2 8 7" xfId="49058"/>
    <cellStyle name="Normal 5 2 8 7 2" xfId="49059"/>
    <cellStyle name="Normal 5 2 8 7 2 2" xfId="49060"/>
    <cellStyle name="Normal 5 2 8 7 2 2 2" xfId="49061"/>
    <cellStyle name="Normal 5 2 8 7 2 3" xfId="49062"/>
    <cellStyle name="Normal 5 2 8 7 3" xfId="49063"/>
    <cellStyle name="Normal 5 2 8 7 3 2" xfId="49064"/>
    <cellStyle name="Normal 5 2 8 7 4" xfId="49065"/>
    <cellStyle name="Normal 5 2 8 8" xfId="49066"/>
    <cellStyle name="Normal 5 2 8 8 2" xfId="49067"/>
    <cellStyle name="Normal 5 2 8 8 2 2" xfId="49068"/>
    <cellStyle name="Normal 5 2 8 8 3" xfId="49069"/>
    <cellStyle name="Normal 5 2 8 9" xfId="49070"/>
    <cellStyle name="Normal 5 2 8 9 2" xfId="49071"/>
    <cellStyle name="Normal 5 2 8 9 3" xfId="49072"/>
    <cellStyle name="Normal 5 2 9" xfId="49073"/>
    <cellStyle name="Normal 5 2 9 2" xfId="49074"/>
    <cellStyle name="Normal 5 2 9 2 2" xfId="49075"/>
    <cellStyle name="Normal 5 2 9 2 2 2" xfId="49076"/>
    <cellStyle name="Normal 5 2 9 2 2 2 2" xfId="49077"/>
    <cellStyle name="Normal 5 2 9 2 2 2 2 2" xfId="49078"/>
    <cellStyle name="Normal 5 2 9 2 2 2 2 2 2" xfId="49079"/>
    <cellStyle name="Normal 5 2 9 2 2 2 2 3" xfId="49080"/>
    <cellStyle name="Normal 5 2 9 2 2 2 3" xfId="49081"/>
    <cellStyle name="Normal 5 2 9 2 2 2 3 2" xfId="49082"/>
    <cellStyle name="Normal 5 2 9 2 2 2 4" xfId="49083"/>
    <cellStyle name="Normal 5 2 9 2 2 3" xfId="49084"/>
    <cellStyle name="Normal 5 2 9 2 2 3 2" xfId="49085"/>
    <cellStyle name="Normal 5 2 9 2 2 3 2 2" xfId="49086"/>
    <cellStyle name="Normal 5 2 9 2 2 3 3" xfId="49087"/>
    <cellStyle name="Normal 5 2 9 2 2 4" xfId="49088"/>
    <cellStyle name="Normal 5 2 9 2 2 4 2" xfId="49089"/>
    <cellStyle name="Normal 5 2 9 2 2 5" xfId="49090"/>
    <cellStyle name="Normal 5 2 9 2 3" xfId="49091"/>
    <cellStyle name="Normal 5 2 9 2 3 2" xfId="49092"/>
    <cellStyle name="Normal 5 2 9 2 3 2 2" xfId="49093"/>
    <cellStyle name="Normal 5 2 9 2 3 2 2 2" xfId="49094"/>
    <cellStyle name="Normal 5 2 9 2 3 2 3" xfId="49095"/>
    <cellStyle name="Normal 5 2 9 2 3 3" xfId="49096"/>
    <cellStyle name="Normal 5 2 9 2 3 3 2" xfId="49097"/>
    <cellStyle name="Normal 5 2 9 2 3 4" xfId="49098"/>
    <cellStyle name="Normal 5 2 9 2 4" xfId="49099"/>
    <cellStyle name="Normal 5 2 9 2 4 2" xfId="49100"/>
    <cellStyle name="Normal 5 2 9 2 4 2 2" xfId="49101"/>
    <cellStyle name="Normal 5 2 9 2 4 3" xfId="49102"/>
    <cellStyle name="Normal 5 2 9 2 5" xfId="49103"/>
    <cellStyle name="Normal 5 2 9 2 5 2" xfId="49104"/>
    <cellStyle name="Normal 5 2 9 2 6" xfId="49105"/>
    <cellStyle name="Normal 5 2 9 3" xfId="49106"/>
    <cellStyle name="Normal 5 2 9 3 2" xfId="49107"/>
    <cellStyle name="Normal 5 2 9 3 2 2" xfId="49108"/>
    <cellStyle name="Normal 5 2 9 3 2 2 2" xfId="49109"/>
    <cellStyle name="Normal 5 2 9 3 2 2 2 2" xfId="49110"/>
    <cellStyle name="Normal 5 2 9 3 2 2 2 2 2" xfId="49111"/>
    <cellStyle name="Normal 5 2 9 3 2 2 2 3" xfId="49112"/>
    <cellStyle name="Normal 5 2 9 3 2 2 3" xfId="49113"/>
    <cellStyle name="Normal 5 2 9 3 2 2 3 2" xfId="49114"/>
    <cellStyle name="Normal 5 2 9 3 2 2 4" xfId="49115"/>
    <cellStyle name="Normal 5 2 9 3 2 3" xfId="49116"/>
    <cellStyle name="Normal 5 2 9 3 2 3 2" xfId="49117"/>
    <cellStyle name="Normal 5 2 9 3 2 3 2 2" xfId="49118"/>
    <cellStyle name="Normal 5 2 9 3 2 3 3" xfId="49119"/>
    <cellStyle name="Normal 5 2 9 3 2 4" xfId="49120"/>
    <cellStyle name="Normal 5 2 9 3 2 4 2" xfId="49121"/>
    <cellStyle name="Normal 5 2 9 3 2 5" xfId="49122"/>
    <cellStyle name="Normal 5 2 9 3 3" xfId="49123"/>
    <cellStyle name="Normal 5 2 9 3 3 2" xfId="49124"/>
    <cellStyle name="Normal 5 2 9 3 3 2 2" xfId="49125"/>
    <cellStyle name="Normal 5 2 9 3 3 2 2 2" xfId="49126"/>
    <cellStyle name="Normal 5 2 9 3 3 2 3" xfId="49127"/>
    <cellStyle name="Normal 5 2 9 3 3 3" xfId="49128"/>
    <cellStyle name="Normal 5 2 9 3 3 3 2" xfId="49129"/>
    <cellStyle name="Normal 5 2 9 3 3 4" xfId="49130"/>
    <cellStyle name="Normal 5 2 9 3 4" xfId="49131"/>
    <cellStyle name="Normal 5 2 9 3 4 2" xfId="49132"/>
    <cellStyle name="Normal 5 2 9 3 4 2 2" xfId="49133"/>
    <cellStyle name="Normal 5 2 9 3 4 3" xfId="49134"/>
    <cellStyle name="Normal 5 2 9 3 5" xfId="49135"/>
    <cellStyle name="Normal 5 2 9 3 5 2" xfId="49136"/>
    <cellStyle name="Normal 5 2 9 3 6" xfId="49137"/>
    <cellStyle name="Normal 5 2 9 4" xfId="49138"/>
    <cellStyle name="Normal 5 2 9 4 2" xfId="49139"/>
    <cellStyle name="Normal 5 2 9 4 2 2" xfId="49140"/>
    <cellStyle name="Normal 5 2 9 4 2 2 2" xfId="49141"/>
    <cellStyle name="Normal 5 2 9 4 2 2 2 2" xfId="49142"/>
    <cellStyle name="Normal 5 2 9 4 2 2 3" xfId="49143"/>
    <cellStyle name="Normal 5 2 9 4 2 3" xfId="49144"/>
    <cellStyle name="Normal 5 2 9 4 2 3 2" xfId="49145"/>
    <cellStyle name="Normal 5 2 9 4 2 4" xfId="49146"/>
    <cellStyle name="Normal 5 2 9 4 3" xfId="49147"/>
    <cellStyle name="Normal 5 2 9 4 3 2" xfId="49148"/>
    <cellStyle name="Normal 5 2 9 4 3 2 2" xfId="49149"/>
    <cellStyle name="Normal 5 2 9 4 3 3" xfId="49150"/>
    <cellStyle name="Normal 5 2 9 4 4" xfId="49151"/>
    <cellStyle name="Normal 5 2 9 4 4 2" xfId="49152"/>
    <cellStyle name="Normal 5 2 9 4 5" xfId="49153"/>
    <cellStyle name="Normal 5 2 9 5" xfId="49154"/>
    <cellStyle name="Normal 5 2 9 5 2" xfId="49155"/>
    <cellStyle name="Normal 5 2 9 5 2 2" xfId="49156"/>
    <cellStyle name="Normal 5 2 9 5 2 2 2" xfId="49157"/>
    <cellStyle name="Normal 5 2 9 5 2 3" xfId="49158"/>
    <cellStyle name="Normal 5 2 9 5 3" xfId="49159"/>
    <cellStyle name="Normal 5 2 9 5 3 2" xfId="49160"/>
    <cellStyle name="Normal 5 2 9 5 4" xfId="49161"/>
    <cellStyle name="Normal 5 2 9 6" xfId="49162"/>
    <cellStyle name="Normal 5 2 9 6 2" xfId="49163"/>
    <cellStyle name="Normal 5 2 9 6 2 2" xfId="49164"/>
    <cellStyle name="Normal 5 2 9 6 3" xfId="49165"/>
    <cellStyle name="Normal 5 2 9 7" xfId="49166"/>
    <cellStyle name="Normal 5 2 9 7 2" xfId="49167"/>
    <cellStyle name="Normal 5 2 9 8" xfId="49168"/>
    <cellStyle name="Normal 5 20" xfId="49169"/>
    <cellStyle name="Normal 5 3" xfId="49170"/>
    <cellStyle name="Normal 5 3 10" xfId="49171"/>
    <cellStyle name="Normal 5 3 10 2" xfId="49172"/>
    <cellStyle name="Normal 5 3 10 2 2" xfId="49173"/>
    <cellStyle name="Normal 5 3 10 2 2 2" xfId="49174"/>
    <cellStyle name="Normal 5 3 10 2 2 2 2" xfId="49175"/>
    <cellStyle name="Normal 5 3 10 2 2 2 2 2" xfId="49176"/>
    <cellStyle name="Normal 5 3 10 2 2 2 3" xfId="49177"/>
    <cellStyle name="Normal 5 3 10 2 2 3" xfId="49178"/>
    <cellStyle name="Normal 5 3 10 2 2 3 2" xfId="49179"/>
    <cellStyle name="Normal 5 3 10 2 2 4" xfId="49180"/>
    <cellStyle name="Normal 5 3 10 2 3" xfId="49181"/>
    <cellStyle name="Normal 5 3 10 2 3 2" xfId="49182"/>
    <cellStyle name="Normal 5 3 10 2 3 2 2" xfId="49183"/>
    <cellStyle name="Normal 5 3 10 2 3 3" xfId="49184"/>
    <cellStyle name="Normal 5 3 10 2 4" xfId="49185"/>
    <cellStyle name="Normal 5 3 10 2 4 2" xfId="49186"/>
    <cellStyle name="Normal 5 3 10 2 5" xfId="49187"/>
    <cellStyle name="Normal 5 3 10 3" xfId="49188"/>
    <cellStyle name="Normal 5 3 10 3 2" xfId="49189"/>
    <cellStyle name="Normal 5 3 10 3 2 2" xfId="49190"/>
    <cellStyle name="Normal 5 3 10 3 2 2 2" xfId="49191"/>
    <cellStyle name="Normal 5 3 10 3 2 3" xfId="49192"/>
    <cellStyle name="Normal 5 3 10 3 3" xfId="49193"/>
    <cellStyle name="Normal 5 3 10 3 3 2" xfId="49194"/>
    <cellStyle name="Normal 5 3 10 3 4" xfId="49195"/>
    <cellStyle name="Normal 5 3 10 4" xfId="49196"/>
    <cellStyle name="Normal 5 3 10 4 2" xfId="49197"/>
    <cellStyle name="Normal 5 3 10 4 2 2" xfId="49198"/>
    <cellStyle name="Normal 5 3 10 4 3" xfId="49199"/>
    <cellStyle name="Normal 5 3 10 5" xfId="49200"/>
    <cellStyle name="Normal 5 3 10 5 2" xfId="49201"/>
    <cellStyle name="Normal 5 3 10 6" xfId="49202"/>
    <cellStyle name="Normal 5 3 11" xfId="49203"/>
    <cellStyle name="Normal 5 3 11 2" xfId="49204"/>
    <cellStyle name="Normal 5 3 11 2 2" xfId="49205"/>
    <cellStyle name="Normal 5 3 11 2 2 2" xfId="49206"/>
    <cellStyle name="Normal 5 3 11 2 2 2 2" xfId="49207"/>
    <cellStyle name="Normal 5 3 11 2 2 3" xfId="49208"/>
    <cellStyle name="Normal 5 3 11 2 3" xfId="49209"/>
    <cellStyle name="Normal 5 3 11 2 3 2" xfId="49210"/>
    <cellStyle name="Normal 5 3 11 2 4" xfId="49211"/>
    <cellStyle name="Normal 5 3 11 3" xfId="49212"/>
    <cellStyle name="Normal 5 3 11 3 2" xfId="49213"/>
    <cellStyle name="Normal 5 3 11 3 2 2" xfId="49214"/>
    <cellStyle name="Normal 5 3 11 3 3" xfId="49215"/>
    <cellStyle name="Normal 5 3 11 4" xfId="49216"/>
    <cellStyle name="Normal 5 3 11 4 2" xfId="49217"/>
    <cellStyle name="Normal 5 3 11 5" xfId="49218"/>
    <cellStyle name="Normal 5 3 12" xfId="49219"/>
    <cellStyle name="Normal 5 3 12 2" xfId="49220"/>
    <cellStyle name="Normal 5 3 12 2 2" xfId="49221"/>
    <cellStyle name="Normal 5 3 12 2 2 2" xfId="49222"/>
    <cellStyle name="Normal 5 3 12 2 3" xfId="49223"/>
    <cellStyle name="Normal 5 3 12 3" xfId="49224"/>
    <cellStyle name="Normal 5 3 12 3 2" xfId="49225"/>
    <cellStyle name="Normal 5 3 12 4" xfId="49226"/>
    <cellStyle name="Normal 5 3 13" xfId="49227"/>
    <cellStyle name="Normal 5 3 13 2" xfId="49228"/>
    <cellStyle name="Normal 5 3 13 2 2" xfId="49229"/>
    <cellStyle name="Normal 5 3 13 3" xfId="49230"/>
    <cellStyle name="Normal 5 3 14" xfId="49231"/>
    <cellStyle name="Normal 5 3 14 2" xfId="49232"/>
    <cellStyle name="Normal 5 3 14 3" xfId="49233"/>
    <cellStyle name="Normal 5 3 15" xfId="49234"/>
    <cellStyle name="Normal 5 3 16" xfId="49235"/>
    <cellStyle name="Normal 5 3 2" xfId="49236"/>
    <cellStyle name="Normal 5 3 2 10" xfId="49237"/>
    <cellStyle name="Normal 5 3 2 10 2" xfId="49238"/>
    <cellStyle name="Normal 5 3 2 10 2 2" xfId="49239"/>
    <cellStyle name="Normal 5 3 2 10 2 2 2" xfId="49240"/>
    <cellStyle name="Normal 5 3 2 10 2 2 2 2" xfId="49241"/>
    <cellStyle name="Normal 5 3 2 10 2 2 3" xfId="49242"/>
    <cellStyle name="Normal 5 3 2 10 2 3" xfId="49243"/>
    <cellStyle name="Normal 5 3 2 10 2 3 2" xfId="49244"/>
    <cellStyle name="Normal 5 3 2 10 2 4" xfId="49245"/>
    <cellStyle name="Normal 5 3 2 10 3" xfId="49246"/>
    <cellStyle name="Normal 5 3 2 10 3 2" xfId="49247"/>
    <cellStyle name="Normal 5 3 2 10 3 2 2" xfId="49248"/>
    <cellStyle name="Normal 5 3 2 10 3 3" xfId="49249"/>
    <cellStyle name="Normal 5 3 2 10 4" xfId="49250"/>
    <cellStyle name="Normal 5 3 2 10 4 2" xfId="49251"/>
    <cellStyle name="Normal 5 3 2 10 5" xfId="49252"/>
    <cellStyle name="Normal 5 3 2 11" xfId="49253"/>
    <cellStyle name="Normal 5 3 2 11 2" xfId="49254"/>
    <cellStyle name="Normal 5 3 2 11 2 2" xfId="49255"/>
    <cellStyle name="Normal 5 3 2 11 2 2 2" xfId="49256"/>
    <cellStyle name="Normal 5 3 2 11 2 3" xfId="49257"/>
    <cellStyle name="Normal 5 3 2 11 3" xfId="49258"/>
    <cellStyle name="Normal 5 3 2 11 3 2" xfId="49259"/>
    <cellStyle name="Normal 5 3 2 11 4" xfId="49260"/>
    <cellStyle name="Normal 5 3 2 12" xfId="49261"/>
    <cellStyle name="Normal 5 3 2 12 2" xfId="49262"/>
    <cellStyle name="Normal 5 3 2 12 2 2" xfId="49263"/>
    <cellStyle name="Normal 5 3 2 12 3" xfId="49264"/>
    <cellStyle name="Normal 5 3 2 13" xfId="49265"/>
    <cellStyle name="Normal 5 3 2 13 2" xfId="49266"/>
    <cellStyle name="Normal 5 3 2 13 3" xfId="49267"/>
    <cellStyle name="Normal 5 3 2 14" xfId="49268"/>
    <cellStyle name="Normal 5 3 2 15" xfId="49269"/>
    <cellStyle name="Normal 5 3 2 2" xfId="49270"/>
    <cellStyle name="Normal 5 3 2 2 10" xfId="49271"/>
    <cellStyle name="Normal 5 3 2 2 10 2" xfId="49272"/>
    <cellStyle name="Normal 5 3 2 2 10 2 2" xfId="49273"/>
    <cellStyle name="Normal 5 3 2 2 10 3" xfId="49274"/>
    <cellStyle name="Normal 5 3 2 2 11" xfId="49275"/>
    <cellStyle name="Normal 5 3 2 2 11 2" xfId="49276"/>
    <cellStyle name="Normal 5 3 2 2 11 3" xfId="49277"/>
    <cellStyle name="Normal 5 3 2 2 12" xfId="49278"/>
    <cellStyle name="Normal 5 3 2 2 13" xfId="49279"/>
    <cellStyle name="Normal 5 3 2 2 2" xfId="49280"/>
    <cellStyle name="Normal 5 3 2 2 2 10" xfId="49281"/>
    <cellStyle name="Normal 5 3 2 2 2 11" xfId="49282"/>
    <cellStyle name="Normal 5 3 2 2 2 2" xfId="49283"/>
    <cellStyle name="Normal 5 3 2 2 2 2 2" xfId="49284"/>
    <cellStyle name="Normal 5 3 2 2 2 2 2 2" xfId="49285"/>
    <cellStyle name="Normal 5 3 2 2 2 2 2 2 2" xfId="49286"/>
    <cellStyle name="Normal 5 3 2 2 2 2 2 2 2 2" xfId="49287"/>
    <cellStyle name="Normal 5 3 2 2 2 2 2 2 2 2 2" xfId="49288"/>
    <cellStyle name="Normal 5 3 2 2 2 2 2 2 2 2 2 2" xfId="49289"/>
    <cellStyle name="Normal 5 3 2 2 2 2 2 2 2 2 3" xfId="49290"/>
    <cellStyle name="Normal 5 3 2 2 2 2 2 2 2 3" xfId="49291"/>
    <cellStyle name="Normal 5 3 2 2 2 2 2 2 2 3 2" xfId="49292"/>
    <cellStyle name="Normal 5 3 2 2 2 2 2 2 2 4" xfId="49293"/>
    <cellStyle name="Normal 5 3 2 2 2 2 2 2 3" xfId="49294"/>
    <cellStyle name="Normal 5 3 2 2 2 2 2 2 3 2" xfId="49295"/>
    <cellStyle name="Normal 5 3 2 2 2 2 2 2 3 2 2" xfId="49296"/>
    <cellStyle name="Normal 5 3 2 2 2 2 2 2 3 3" xfId="49297"/>
    <cellStyle name="Normal 5 3 2 2 2 2 2 2 4" xfId="49298"/>
    <cellStyle name="Normal 5 3 2 2 2 2 2 2 4 2" xfId="49299"/>
    <cellStyle name="Normal 5 3 2 2 2 2 2 2 5" xfId="49300"/>
    <cellStyle name="Normal 5 3 2 2 2 2 2 3" xfId="49301"/>
    <cellStyle name="Normal 5 3 2 2 2 2 2 3 2" xfId="49302"/>
    <cellStyle name="Normal 5 3 2 2 2 2 2 3 2 2" xfId="49303"/>
    <cellStyle name="Normal 5 3 2 2 2 2 2 3 2 2 2" xfId="49304"/>
    <cellStyle name="Normal 5 3 2 2 2 2 2 3 2 3" xfId="49305"/>
    <cellStyle name="Normal 5 3 2 2 2 2 2 3 3" xfId="49306"/>
    <cellStyle name="Normal 5 3 2 2 2 2 2 3 3 2" xfId="49307"/>
    <cellStyle name="Normal 5 3 2 2 2 2 2 3 4" xfId="49308"/>
    <cellStyle name="Normal 5 3 2 2 2 2 2 4" xfId="49309"/>
    <cellStyle name="Normal 5 3 2 2 2 2 2 4 2" xfId="49310"/>
    <cellStyle name="Normal 5 3 2 2 2 2 2 4 2 2" xfId="49311"/>
    <cellStyle name="Normal 5 3 2 2 2 2 2 4 3" xfId="49312"/>
    <cellStyle name="Normal 5 3 2 2 2 2 2 5" xfId="49313"/>
    <cellStyle name="Normal 5 3 2 2 2 2 2 5 2" xfId="49314"/>
    <cellStyle name="Normal 5 3 2 2 2 2 2 6" xfId="49315"/>
    <cellStyle name="Normal 5 3 2 2 2 2 3" xfId="49316"/>
    <cellStyle name="Normal 5 3 2 2 2 2 3 2" xfId="49317"/>
    <cellStyle name="Normal 5 3 2 2 2 2 3 2 2" xfId="49318"/>
    <cellStyle name="Normal 5 3 2 2 2 2 3 2 2 2" xfId="49319"/>
    <cellStyle name="Normal 5 3 2 2 2 2 3 2 2 2 2" xfId="49320"/>
    <cellStyle name="Normal 5 3 2 2 2 2 3 2 2 2 2 2" xfId="49321"/>
    <cellStyle name="Normal 5 3 2 2 2 2 3 2 2 2 3" xfId="49322"/>
    <cellStyle name="Normal 5 3 2 2 2 2 3 2 2 3" xfId="49323"/>
    <cellStyle name="Normal 5 3 2 2 2 2 3 2 2 3 2" xfId="49324"/>
    <cellStyle name="Normal 5 3 2 2 2 2 3 2 2 4" xfId="49325"/>
    <cellStyle name="Normal 5 3 2 2 2 2 3 2 3" xfId="49326"/>
    <cellStyle name="Normal 5 3 2 2 2 2 3 2 3 2" xfId="49327"/>
    <cellStyle name="Normal 5 3 2 2 2 2 3 2 3 2 2" xfId="49328"/>
    <cellStyle name="Normal 5 3 2 2 2 2 3 2 3 3" xfId="49329"/>
    <cellStyle name="Normal 5 3 2 2 2 2 3 2 4" xfId="49330"/>
    <cellStyle name="Normal 5 3 2 2 2 2 3 2 4 2" xfId="49331"/>
    <cellStyle name="Normal 5 3 2 2 2 2 3 2 5" xfId="49332"/>
    <cellStyle name="Normal 5 3 2 2 2 2 3 3" xfId="49333"/>
    <cellStyle name="Normal 5 3 2 2 2 2 3 3 2" xfId="49334"/>
    <cellStyle name="Normal 5 3 2 2 2 2 3 3 2 2" xfId="49335"/>
    <cellStyle name="Normal 5 3 2 2 2 2 3 3 2 2 2" xfId="49336"/>
    <cellStyle name="Normal 5 3 2 2 2 2 3 3 2 3" xfId="49337"/>
    <cellStyle name="Normal 5 3 2 2 2 2 3 3 3" xfId="49338"/>
    <cellStyle name="Normal 5 3 2 2 2 2 3 3 3 2" xfId="49339"/>
    <cellStyle name="Normal 5 3 2 2 2 2 3 3 4" xfId="49340"/>
    <cellStyle name="Normal 5 3 2 2 2 2 3 4" xfId="49341"/>
    <cellStyle name="Normal 5 3 2 2 2 2 3 4 2" xfId="49342"/>
    <cellStyle name="Normal 5 3 2 2 2 2 3 4 2 2" xfId="49343"/>
    <cellStyle name="Normal 5 3 2 2 2 2 3 4 3" xfId="49344"/>
    <cellStyle name="Normal 5 3 2 2 2 2 3 5" xfId="49345"/>
    <cellStyle name="Normal 5 3 2 2 2 2 3 5 2" xfId="49346"/>
    <cellStyle name="Normal 5 3 2 2 2 2 3 6" xfId="49347"/>
    <cellStyle name="Normal 5 3 2 2 2 2 4" xfId="49348"/>
    <cellStyle name="Normal 5 3 2 2 2 2 4 2" xfId="49349"/>
    <cellStyle name="Normal 5 3 2 2 2 2 4 2 2" xfId="49350"/>
    <cellStyle name="Normal 5 3 2 2 2 2 4 2 2 2" xfId="49351"/>
    <cellStyle name="Normal 5 3 2 2 2 2 4 2 2 2 2" xfId="49352"/>
    <cellStyle name="Normal 5 3 2 2 2 2 4 2 2 3" xfId="49353"/>
    <cellStyle name="Normal 5 3 2 2 2 2 4 2 3" xfId="49354"/>
    <cellStyle name="Normal 5 3 2 2 2 2 4 2 3 2" xfId="49355"/>
    <cellStyle name="Normal 5 3 2 2 2 2 4 2 4" xfId="49356"/>
    <cellStyle name="Normal 5 3 2 2 2 2 4 3" xfId="49357"/>
    <cellStyle name="Normal 5 3 2 2 2 2 4 3 2" xfId="49358"/>
    <cellStyle name="Normal 5 3 2 2 2 2 4 3 2 2" xfId="49359"/>
    <cellStyle name="Normal 5 3 2 2 2 2 4 3 3" xfId="49360"/>
    <cellStyle name="Normal 5 3 2 2 2 2 4 4" xfId="49361"/>
    <cellStyle name="Normal 5 3 2 2 2 2 4 4 2" xfId="49362"/>
    <cellStyle name="Normal 5 3 2 2 2 2 4 5" xfId="49363"/>
    <cellStyle name="Normal 5 3 2 2 2 2 5" xfId="49364"/>
    <cellStyle name="Normal 5 3 2 2 2 2 5 2" xfId="49365"/>
    <cellStyle name="Normal 5 3 2 2 2 2 5 2 2" xfId="49366"/>
    <cellStyle name="Normal 5 3 2 2 2 2 5 2 2 2" xfId="49367"/>
    <cellStyle name="Normal 5 3 2 2 2 2 5 2 3" xfId="49368"/>
    <cellStyle name="Normal 5 3 2 2 2 2 5 3" xfId="49369"/>
    <cellStyle name="Normal 5 3 2 2 2 2 5 3 2" xfId="49370"/>
    <cellStyle name="Normal 5 3 2 2 2 2 5 4" xfId="49371"/>
    <cellStyle name="Normal 5 3 2 2 2 2 6" xfId="49372"/>
    <cellStyle name="Normal 5 3 2 2 2 2 6 2" xfId="49373"/>
    <cellStyle name="Normal 5 3 2 2 2 2 6 2 2" xfId="49374"/>
    <cellStyle name="Normal 5 3 2 2 2 2 6 3" xfId="49375"/>
    <cellStyle name="Normal 5 3 2 2 2 2 7" xfId="49376"/>
    <cellStyle name="Normal 5 3 2 2 2 2 7 2" xfId="49377"/>
    <cellStyle name="Normal 5 3 2 2 2 2 8" xfId="49378"/>
    <cellStyle name="Normal 5 3 2 2 2 3" xfId="49379"/>
    <cellStyle name="Normal 5 3 2 2 2 3 2" xfId="49380"/>
    <cellStyle name="Normal 5 3 2 2 2 3 2 2" xfId="49381"/>
    <cellStyle name="Normal 5 3 2 2 2 3 2 2 2" xfId="49382"/>
    <cellStyle name="Normal 5 3 2 2 2 3 2 2 2 2" xfId="49383"/>
    <cellStyle name="Normal 5 3 2 2 2 3 2 2 2 2 2" xfId="49384"/>
    <cellStyle name="Normal 5 3 2 2 2 3 2 2 2 3" xfId="49385"/>
    <cellStyle name="Normal 5 3 2 2 2 3 2 2 3" xfId="49386"/>
    <cellStyle name="Normal 5 3 2 2 2 3 2 2 3 2" xfId="49387"/>
    <cellStyle name="Normal 5 3 2 2 2 3 2 2 4" xfId="49388"/>
    <cellStyle name="Normal 5 3 2 2 2 3 2 3" xfId="49389"/>
    <cellStyle name="Normal 5 3 2 2 2 3 2 3 2" xfId="49390"/>
    <cellStyle name="Normal 5 3 2 2 2 3 2 3 2 2" xfId="49391"/>
    <cellStyle name="Normal 5 3 2 2 2 3 2 3 3" xfId="49392"/>
    <cellStyle name="Normal 5 3 2 2 2 3 2 4" xfId="49393"/>
    <cellStyle name="Normal 5 3 2 2 2 3 2 4 2" xfId="49394"/>
    <cellStyle name="Normal 5 3 2 2 2 3 2 5" xfId="49395"/>
    <cellStyle name="Normal 5 3 2 2 2 3 3" xfId="49396"/>
    <cellStyle name="Normal 5 3 2 2 2 3 3 2" xfId="49397"/>
    <cellStyle name="Normal 5 3 2 2 2 3 3 2 2" xfId="49398"/>
    <cellStyle name="Normal 5 3 2 2 2 3 3 2 2 2" xfId="49399"/>
    <cellStyle name="Normal 5 3 2 2 2 3 3 2 3" xfId="49400"/>
    <cellStyle name="Normal 5 3 2 2 2 3 3 3" xfId="49401"/>
    <cellStyle name="Normal 5 3 2 2 2 3 3 3 2" xfId="49402"/>
    <cellStyle name="Normal 5 3 2 2 2 3 3 4" xfId="49403"/>
    <cellStyle name="Normal 5 3 2 2 2 3 4" xfId="49404"/>
    <cellStyle name="Normal 5 3 2 2 2 3 4 2" xfId="49405"/>
    <cellStyle name="Normal 5 3 2 2 2 3 4 2 2" xfId="49406"/>
    <cellStyle name="Normal 5 3 2 2 2 3 4 3" xfId="49407"/>
    <cellStyle name="Normal 5 3 2 2 2 3 5" xfId="49408"/>
    <cellStyle name="Normal 5 3 2 2 2 3 5 2" xfId="49409"/>
    <cellStyle name="Normal 5 3 2 2 2 3 6" xfId="49410"/>
    <cellStyle name="Normal 5 3 2 2 2 4" xfId="49411"/>
    <cellStyle name="Normal 5 3 2 2 2 4 2" xfId="49412"/>
    <cellStyle name="Normal 5 3 2 2 2 4 2 2" xfId="49413"/>
    <cellStyle name="Normal 5 3 2 2 2 4 2 2 2" xfId="49414"/>
    <cellStyle name="Normal 5 3 2 2 2 4 2 2 2 2" xfId="49415"/>
    <cellStyle name="Normal 5 3 2 2 2 4 2 2 2 2 2" xfId="49416"/>
    <cellStyle name="Normal 5 3 2 2 2 4 2 2 2 3" xfId="49417"/>
    <cellStyle name="Normal 5 3 2 2 2 4 2 2 3" xfId="49418"/>
    <cellStyle name="Normal 5 3 2 2 2 4 2 2 3 2" xfId="49419"/>
    <cellStyle name="Normal 5 3 2 2 2 4 2 2 4" xfId="49420"/>
    <cellStyle name="Normal 5 3 2 2 2 4 2 3" xfId="49421"/>
    <cellStyle name="Normal 5 3 2 2 2 4 2 3 2" xfId="49422"/>
    <cellStyle name="Normal 5 3 2 2 2 4 2 3 2 2" xfId="49423"/>
    <cellStyle name="Normal 5 3 2 2 2 4 2 3 3" xfId="49424"/>
    <cellStyle name="Normal 5 3 2 2 2 4 2 4" xfId="49425"/>
    <cellStyle name="Normal 5 3 2 2 2 4 2 4 2" xfId="49426"/>
    <cellStyle name="Normal 5 3 2 2 2 4 2 5" xfId="49427"/>
    <cellStyle name="Normal 5 3 2 2 2 4 3" xfId="49428"/>
    <cellStyle name="Normal 5 3 2 2 2 4 3 2" xfId="49429"/>
    <cellStyle name="Normal 5 3 2 2 2 4 3 2 2" xfId="49430"/>
    <cellStyle name="Normal 5 3 2 2 2 4 3 2 2 2" xfId="49431"/>
    <cellStyle name="Normal 5 3 2 2 2 4 3 2 3" xfId="49432"/>
    <cellStyle name="Normal 5 3 2 2 2 4 3 3" xfId="49433"/>
    <cellStyle name="Normal 5 3 2 2 2 4 3 3 2" xfId="49434"/>
    <cellStyle name="Normal 5 3 2 2 2 4 3 4" xfId="49435"/>
    <cellStyle name="Normal 5 3 2 2 2 4 4" xfId="49436"/>
    <cellStyle name="Normal 5 3 2 2 2 4 4 2" xfId="49437"/>
    <cellStyle name="Normal 5 3 2 2 2 4 4 2 2" xfId="49438"/>
    <cellStyle name="Normal 5 3 2 2 2 4 4 3" xfId="49439"/>
    <cellStyle name="Normal 5 3 2 2 2 4 5" xfId="49440"/>
    <cellStyle name="Normal 5 3 2 2 2 4 5 2" xfId="49441"/>
    <cellStyle name="Normal 5 3 2 2 2 4 6" xfId="49442"/>
    <cellStyle name="Normal 5 3 2 2 2 5" xfId="49443"/>
    <cellStyle name="Normal 5 3 2 2 2 5 2" xfId="49444"/>
    <cellStyle name="Normal 5 3 2 2 2 5 2 2" xfId="49445"/>
    <cellStyle name="Normal 5 3 2 2 2 5 2 2 2" xfId="49446"/>
    <cellStyle name="Normal 5 3 2 2 2 5 2 2 2 2" xfId="49447"/>
    <cellStyle name="Normal 5 3 2 2 2 5 2 2 2 2 2" xfId="49448"/>
    <cellStyle name="Normal 5 3 2 2 2 5 2 2 2 3" xfId="49449"/>
    <cellStyle name="Normal 5 3 2 2 2 5 2 2 3" xfId="49450"/>
    <cellStyle name="Normal 5 3 2 2 2 5 2 2 3 2" xfId="49451"/>
    <cellStyle name="Normal 5 3 2 2 2 5 2 2 4" xfId="49452"/>
    <cellStyle name="Normal 5 3 2 2 2 5 2 3" xfId="49453"/>
    <cellStyle name="Normal 5 3 2 2 2 5 2 3 2" xfId="49454"/>
    <cellStyle name="Normal 5 3 2 2 2 5 2 3 2 2" xfId="49455"/>
    <cellStyle name="Normal 5 3 2 2 2 5 2 3 3" xfId="49456"/>
    <cellStyle name="Normal 5 3 2 2 2 5 2 4" xfId="49457"/>
    <cellStyle name="Normal 5 3 2 2 2 5 2 4 2" xfId="49458"/>
    <cellStyle name="Normal 5 3 2 2 2 5 2 5" xfId="49459"/>
    <cellStyle name="Normal 5 3 2 2 2 5 3" xfId="49460"/>
    <cellStyle name="Normal 5 3 2 2 2 5 3 2" xfId="49461"/>
    <cellStyle name="Normal 5 3 2 2 2 5 3 2 2" xfId="49462"/>
    <cellStyle name="Normal 5 3 2 2 2 5 3 2 2 2" xfId="49463"/>
    <cellStyle name="Normal 5 3 2 2 2 5 3 2 3" xfId="49464"/>
    <cellStyle name="Normal 5 3 2 2 2 5 3 3" xfId="49465"/>
    <cellStyle name="Normal 5 3 2 2 2 5 3 3 2" xfId="49466"/>
    <cellStyle name="Normal 5 3 2 2 2 5 3 4" xfId="49467"/>
    <cellStyle name="Normal 5 3 2 2 2 5 4" xfId="49468"/>
    <cellStyle name="Normal 5 3 2 2 2 5 4 2" xfId="49469"/>
    <cellStyle name="Normal 5 3 2 2 2 5 4 2 2" xfId="49470"/>
    <cellStyle name="Normal 5 3 2 2 2 5 4 3" xfId="49471"/>
    <cellStyle name="Normal 5 3 2 2 2 5 5" xfId="49472"/>
    <cellStyle name="Normal 5 3 2 2 2 5 5 2" xfId="49473"/>
    <cellStyle name="Normal 5 3 2 2 2 5 6" xfId="49474"/>
    <cellStyle name="Normal 5 3 2 2 2 6" xfId="49475"/>
    <cellStyle name="Normal 5 3 2 2 2 6 2" xfId="49476"/>
    <cellStyle name="Normal 5 3 2 2 2 6 2 2" xfId="49477"/>
    <cellStyle name="Normal 5 3 2 2 2 6 2 2 2" xfId="49478"/>
    <cellStyle name="Normal 5 3 2 2 2 6 2 2 2 2" xfId="49479"/>
    <cellStyle name="Normal 5 3 2 2 2 6 2 2 3" xfId="49480"/>
    <cellStyle name="Normal 5 3 2 2 2 6 2 3" xfId="49481"/>
    <cellStyle name="Normal 5 3 2 2 2 6 2 3 2" xfId="49482"/>
    <cellStyle name="Normal 5 3 2 2 2 6 2 4" xfId="49483"/>
    <cellStyle name="Normal 5 3 2 2 2 6 3" xfId="49484"/>
    <cellStyle name="Normal 5 3 2 2 2 6 3 2" xfId="49485"/>
    <cellStyle name="Normal 5 3 2 2 2 6 3 2 2" xfId="49486"/>
    <cellStyle name="Normal 5 3 2 2 2 6 3 3" xfId="49487"/>
    <cellStyle name="Normal 5 3 2 2 2 6 4" xfId="49488"/>
    <cellStyle name="Normal 5 3 2 2 2 6 4 2" xfId="49489"/>
    <cellStyle name="Normal 5 3 2 2 2 6 5" xfId="49490"/>
    <cellStyle name="Normal 5 3 2 2 2 7" xfId="49491"/>
    <cellStyle name="Normal 5 3 2 2 2 7 2" xfId="49492"/>
    <cellStyle name="Normal 5 3 2 2 2 7 2 2" xfId="49493"/>
    <cellStyle name="Normal 5 3 2 2 2 7 2 2 2" xfId="49494"/>
    <cellStyle name="Normal 5 3 2 2 2 7 2 3" xfId="49495"/>
    <cellStyle name="Normal 5 3 2 2 2 7 3" xfId="49496"/>
    <cellStyle name="Normal 5 3 2 2 2 7 3 2" xfId="49497"/>
    <cellStyle name="Normal 5 3 2 2 2 7 4" xfId="49498"/>
    <cellStyle name="Normal 5 3 2 2 2 8" xfId="49499"/>
    <cellStyle name="Normal 5 3 2 2 2 8 2" xfId="49500"/>
    <cellStyle name="Normal 5 3 2 2 2 8 2 2" xfId="49501"/>
    <cellStyle name="Normal 5 3 2 2 2 8 3" xfId="49502"/>
    <cellStyle name="Normal 5 3 2 2 2 9" xfId="49503"/>
    <cellStyle name="Normal 5 3 2 2 2 9 2" xfId="49504"/>
    <cellStyle name="Normal 5 3 2 2 2 9 3" xfId="49505"/>
    <cellStyle name="Normal 5 3 2 2 3" xfId="49506"/>
    <cellStyle name="Normal 5 3 2 2 3 10" xfId="49507"/>
    <cellStyle name="Normal 5 3 2 2 3 11" xfId="49508"/>
    <cellStyle name="Normal 5 3 2 2 3 2" xfId="49509"/>
    <cellStyle name="Normal 5 3 2 2 3 2 2" xfId="49510"/>
    <cellStyle name="Normal 5 3 2 2 3 2 2 2" xfId="49511"/>
    <cellStyle name="Normal 5 3 2 2 3 2 2 2 2" xfId="49512"/>
    <cellStyle name="Normal 5 3 2 2 3 2 2 2 2 2" xfId="49513"/>
    <cellStyle name="Normal 5 3 2 2 3 2 2 2 2 2 2" xfId="49514"/>
    <cellStyle name="Normal 5 3 2 2 3 2 2 2 2 2 2 2" xfId="49515"/>
    <cellStyle name="Normal 5 3 2 2 3 2 2 2 2 2 3" xfId="49516"/>
    <cellStyle name="Normal 5 3 2 2 3 2 2 2 2 3" xfId="49517"/>
    <cellStyle name="Normal 5 3 2 2 3 2 2 2 2 3 2" xfId="49518"/>
    <cellStyle name="Normal 5 3 2 2 3 2 2 2 2 4" xfId="49519"/>
    <cellStyle name="Normal 5 3 2 2 3 2 2 2 3" xfId="49520"/>
    <cellStyle name="Normal 5 3 2 2 3 2 2 2 3 2" xfId="49521"/>
    <cellStyle name="Normal 5 3 2 2 3 2 2 2 3 2 2" xfId="49522"/>
    <cellStyle name="Normal 5 3 2 2 3 2 2 2 3 3" xfId="49523"/>
    <cellStyle name="Normal 5 3 2 2 3 2 2 2 4" xfId="49524"/>
    <cellStyle name="Normal 5 3 2 2 3 2 2 2 4 2" xfId="49525"/>
    <cellStyle name="Normal 5 3 2 2 3 2 2 2 5" xfId="49526"/>
    <cellStyle name="Normal 5 3 2 2 3 2 2 3" xfId="49527"/>
    <cellStyle name="Normal 5 3 2 2 3 2 2 3 2" xfId="49528"/>
    <cellStyle name="Normal 5 3 2 2 3 2 2 3 2 2" xfId="49529"/>
    <cellStyle name="Normal 5 3 2 2 3 2 2 3 2 2 2" xfId="49530"/>
    <cellStyle name="Normal 5 3 2 2 3 2 2 3 2 3" xfId="49531"/>
    <cellStyle name="Normal 5 3 2 2 3 2 2 3 3" xfId="49532"/>
    <cellStyle name="Normal 5 3 2 2 3 2 2 3 3 2" xfId="49533"/>
    <cellStyle name="Normal 5 3 2 2 3 2 2 3 4" xfId="49534"/>
    <cellStyle name="Normal 5 3 2 2 3 2 2 4" xfId="49535"/>
    <cellStyle name="Normal 5 3 2 2 3 2 2 4 2" xfId="49536"/>
    <cellStyle name="Normal 5 3 2 2 3 2 2 4 2 2" xfId="49537"/>
    <cellStyle name="Normal 5 3 2 2 3 2 2 4 3" xfId="49538"/>
    <cellStyle name="Normal 5 3 2 2 3 2 2 5" xfId="49539"/>
    <cellStyle name="Normal 5 3 2 2 3 2 2 5 2" xfId="49540"/>
    <cellStyle name="Normal 5 3 2 2 3 2 2 6" xfId="49541"/>
    <cellStyle name="Normal 5 3 2 2 3 2 3" xfId="49542"/>
    <cellStyle name="Normal 5 3 2 2 3 2 3 2" xfId="49543"/>
    <cellStyle name="Normal 5 3 2 2 3 2 3 2 2" xfId="49544"/>
    <cellStyle name="Normal 5 3 2 2 3 2 3 2 2 2" xfId="49545"/>
    <cellStyle name="Normal 5 3 2 2 3 2 3 2 2 2 2" xfId="49546"/>
    <cellStyle name="Normal 5 3 2 2 3 2 3 2 2 2 2 2" xfId="49547"/>
    <cellStyle name="Normal 5 3 2 2 3 2 3 2 2 2 3" xfId="49548"/>
    <cellStyle name="Normal 5 3 2 2 3 2 3 2 2 3" xfId="49549"/>
    <cellStyle name="Normal 5 3 2 2 3 2 3 2 2 3 2" xfId="49550"/>
    <cellStyle name="Normal 5 3 2 2 3 2 3 2 2 4" xfId="49551"/>
    <cellStyle name="Normal 5 3 2 2 3 2 3 2 3" xfId="49552"/>
    <cellStyle name="Normal 5 3 2 2 3 2 3 2 3 2" xfId="49553"/>
    <cellStyle name="Normal 5 3 2 2 3 2 3 2 3 2 2" xfId="49554"/>
    <cellStyle name="Normal 5 3 2 2 3 2 3 2 3 3" xfId="49555"/>
    <cellStyle name="Normal 5 3 2 2 3 2 3 2 4" xfId="49556"/>
    <cellStyle name="Normal 5 3 2 2 3 2 3 2 4 2" xfId="49557"/>
    <cellStyle name="Normal 5 3 2 2 3 2 3 2 5" xfId="49558"/>
    <cellStyle name="Normal 5 3 2 2 3 2 3 3" xfId="49559"/>
    <cellStyle name="Normal 5 3 2 2 3 2 3 3 2" xfId="49560"/>
    <cellStyle name="Normal 5 3 2 2 3 2 3 3 2 2" xfId="49561"/>
    <cellStyle name="Normal 5 3 2 2 3 2 3 3 2 2 2" xfId="49562"/>
    <cellStyle name="Normal 5 3 2 2 3 2 3 3 2 3" xfId="49563"/>
    <cellStyle name="Normal 5 3 2 2 3 2 3 3 3" xfId="49564"/>
    <cellStyle name="Normal 5 3 2 2 3 2 3 3 3 2" xfId="49565"/>
    <cellStyle name="Normal 5 3 2 2 3 2 3 3 4" xfId="49566"/>
    <cellStyle name="Normal 5 3 2 2 3 2 3 4" xfId="49567"/>
    <cellStyle name="Normal 5 3 2 2 3 2 3 4 2" xfId="49568"/>
    <cellStyle name="Normal 5 3 2 2 3 2 3 4 2 2" xfId="49569"/>
    <cellStyle name="Normal 5 3 2 2 3 2 3 4 3" xfId="49570"/>
    <cellStyle name="Normal 5 3 2 2 3 2 3 5" xfId="49571"/>
    <cellStyle name="Normal 5 3 2 2 3 2 3 5 2" xfId="49572"/>
    <cellStyle name="Normal 5 3 2 2 3 2 3 6" xfId="49573"/>
    <cellStyle name="Normal 5 3 2 2 3 2 4" xfId="49574"/>
    <cellStyle name="Normal 5 3 2 2 3 2 4 2" xfId="49575"/>
    <cellStyle name="Normal 5 3 2 2 3 2 4 2 2" xfId="49576"/>
    <cellStyle name="Normal 5 3 2 2 3 2 4 2 2 2" xfId="49577"/>
    <cellStyle name="Normal 5 3 2 2 3 2 4 2 2 2 2" xfId="49578"/>
    <cellStyle name="Normal 5 3 2 2 3 2 4 2 2 3" xfId="49579"/>
    <cellStyle name="Normal 5 3 2 2 3 2 4 2 3" xfId="49580"/>
    <cellStyle name="Normal 5 3 2 2 3 2 4 2 3 2" xfId="49581"/>
    <cellStyle name="Normal 5 3 2 2 3 2 4 2 4" xfId="49582"/>
    <cellStyle name="Normal 5 3 2 2 3 2 4 3" xfId="49583"/>
    <cellStyle name="Normal 5 3 2 2 3 2 4 3 2" xfId="49584"/>
    <cellStyle name="Normal 5 3 2 2 3 2 4 3 2 2" xfId="49585"/>
    <cellStyle name="Normal 5 3 2 2 3 2 4 3 3" xfId="49586"/>
    <cellStyle name="Normal 5 3 2 2 3 2 4 4" xfId="49587"/>
    <cellStyle name="Normal 5 3 2 2 3 2 4 4 2" xfId="49588"/>
    <cellStyle name="Normal 5 3 2 2 3 2 4 5" xfId="49589"/>
    <cellStyle name="Normal 5 3 2 2 3 2 5" xfId="49590"/>
    <cellStyle name="Normal 5 3 2 2 3 2 5 2" xfId="49591"/>
    <cellStyle name="Normal 5 3 2 2 3 2 5 2 2" xfId="49592"/>
    <cellStyle name="Normal 5 3 2 2 3 2 5 2 2 2" xfId="49593"/>
    <cellStyle name="Normal 5 3 2 2 3 2 5 2 3" xfId="49594"/>
    <cellStyle name="Normal 5 3 2 2 3 2 5 3" xfId="49595"/>
    <cellStyle name="Normal 5 3 2 2 3 2 5 3 2" xfId="49596"/>
    <cellStyle name="Normal 5 3 2 2 3 2 5 4" xfId="49597"/>
    <cellStyle name="Normal 5 3 2 2 3 2 6" xfId="49598"/>
    <cellStyle name="Normal 5 3 2 2 3 2 6 2" xfId="49599"/>
    <cellStyle name="Normal 5 3 2 2 3 2 6 2 2" xfId="49600"/>
    <cellStyle name="Normal 5 3 2 2 3 2 6 3" xfId="49601"/>
    <cellStyle name="Normal 5 3 2 2 3 2 7" xfId="49602"/>
    <cellStyle name="Normal 5 3 2 2 3 2 7 2" xfId="49603"/>
    <cellStyle name="Normal 5 3 2 2 3 2 8" xfId="49604"/>
    <cellStyle name="Normal 5 3 2 2 3 3" xfId="49605"/>
    <cellStyle name="Normal 5 3 2 2 3 3 2" xfId="49606"/>
    <cellStyle name="Normal 5 3 2 2 3 3 2 2" xfId="49607"/>
    <cellStyle name="Normal 5 3 2 2 3 3 2 2 2" xfId="49608"/>
    <cellStyle name="Normal 5 3 2 2 3 3 2 2 2 2" xfId="49609"/>
    <cellStyle name="Normal 5 3 2 2 3 3 2 2 2 2 2" xfId="49610"/>
    <cellStyle name="Normal 5 3 2 2 3 3 2 2 2 3" xfId="49611"/>
    <cellStyle name="Normal 5 3 2 2 3 3 2 2 3" xfId="49612"/>
    <cellStyle name="Normal 5 3 2 2 3 3 2 2 3 2" xfId="49613"/>
    <cellStyle name="Normal 5 3 2 2 3 3 2 2 4" xfId="49614"/>
    <cellStyle name="Normal 5 3 2 2 3 3 2 3" xfId="49615"/>
    <cellStyle name="Normal 5 3 2 2 3 3 2 3 2" xfId="49616"/>
    <cellStyle name="Normal 5 3 2 2 3 3 2 3 2 2" xfId="49617"/>
    <cellStyle name="Normal 5 3 2 2 3 3 2 3 3" xfId="49618"/>
    <cellStyle name="Normal 5 3 2 2 3 3 2 4" xfId="49619"/>
    <cellStyle name="Normal 5 3 2 2 3 3 2 4 2" xfId="49620"/>
    <cellStyle name="Normal 5 3 2 2 3 3 2 5" xfId="49621"/>
    <cellStyle name="Normal 5 3 2 2 3 3 3" xfId="49622"/>
    <cellStyle name="Normal 5 3 2 2 3 3 3 2" xfId="49623"/>
    <cellStyle name="Normal 5 3 2 2 3 3 3 2 2" xfId="49624"/>
    <cellStyle name="Normal 5 3 2 2 3 3 3 2 2 2" xfId="49625"/>
    <cellStyle name="Normal 5 3 2 2 3 3 3 2 3" xfId="49626"/>
    <cellStyle name="Normal 5 3 2 2 3 3 3 3" xfId="49627"/>
    <cellStyle name="Normal 5 3 2 2 3 3 3 3 2" xfId="49628"/>
    <cellStyle name="Normal 5 3 2 2 3 3 3 4" xfId="49629"/>
    <cellStyle name="Normal 5 3 2 2 3 3 4" xfId="49630"/>
    <cellStyle name="Normal 5 3 2 2 3 3 4 2" xfId="49631"/>
    <cellStyle name="Normal 5 3 2 2 3 3 4 2 2" xfId="49632"/>
    <cellStyle name="Normal 5 3 2 2 3 3 4 3" xfId="49633"/>
    <cellStyle name="Normal 5 3 2 2 3 3 5" xfId="49634"/>
    <cellStyle name="Normal 5 3 2 2 3 3 5 2" xfId="49635"/>
    <cellStyle name="Normal 5 3 2 2 3 3 6" xfId="49636"/>
    <cellStyle name="Normal 5 3 2 2 3 4" xfId="49637"/>
    <cellStyle name="Normal 5 3 2 2 3 4 2" xfId="49638"/>
    <cellStyle name="Normal 5 3 2 2 3 4 2 2" xfId="49639"/>
    <cellStyle name="Normal 5 3 2 2 3 4 2 2 2" xfId="49640"/>
    <cellStyle name="Normal 5 3 2 2 3 4 2 2 2 2" xfId="49641"/>
    <cellStyle name="Normal 5 3 2 2 3 4 2 2 2 2 2" xfId="49642"/>
    <cellStyle name="Normal 5 3 2 2 3 4 2 2 2 3" xfId="49643"/>
    <cellStyle name="Normal 5 3 2 2 3 4 2 2 3" xfId="49644"/>
    <cellStyle name="Normal 5 3 2 2 3 4 2 2 3 2" xfId="49645"/>
    <cellStyle name="Normal 5 3 2 2 3 4 2 2 4" xfId="49646"/>
    <cellStyle name="Normal 5 3 2 2 3 4 2 3" xfId="49647"/>
    <cellStyle name="Normal 5 3 2 2 3 4 2 3 2" xfId="49648"/>
    <cellStyle name="Normal 5 3 2 2 3 4 2 3 2 2" xfId="49649"/>
    <cellStyle name="Normal 5 3 2 2 3 4 2 3 3" xfId="49650"/>
    <cellStyle name="Normal 5 3 2 2 3 4 2 4" xfId="49651"/>
    <cellStyle name="Normal 5 3 2 2 3 4 2 4 2" xfId="49652"/>
    <cellStyle name="Normal 5 3 2 2 3 4 2 5" xfId="49653"/>
    <cellStyle name="Normal 5 3 2 2 3 4 3" xfId="49654"/>
    <cellStyle name="Normal 5 3 2 2 3 4 3 2" xfId="49655"/>
    <cellStyle name="Normal 5 3 2 2 3 4 3 2 2" xfId="49656"/>
    <cellStyle name="Normal 5 3 2 2 3 4 3 2 2 2" xfId="49657"/>
    <cellStyle name="Normal 5 3 2 2 3 4 3 2 3" xfId="49658"/>
    <cellStyle name="Normal 5 3 2 2 3 4 3 3" xfId="49659"/>
    <cellStyle name="Normal 5 3 2 2 3 4 3 3 2" xfId="49660"/>
    <cellStyle name="Normal 5 3 2 2 3 4 3 4" xfId="49661"/>
    <cellStyle name="Normal 5 3 2 2 3 4 4" xfId="49662"/>
    <cellStyle name="Normal 5 3 2 2 3 4 4 2" xfId="49663"/>
    <cellStyle name="Normal 5 3 2 2 3 4 4 2 2" xfId="49664"/>
    <cellStyle name="Normal 5 3 2 2 3 4 4 3" xfId="49665"/>
    <cellStyle name="Normal 5 3 2 2 3 4 5" xfId="49666"/>
    <cellStyle name="Normal 5 3 2 2 3 4 5 2" xfId="49667"/>
    <cellStyle name="Normal 5 3 2 2 3 4 6" xfId="49668"/>
    <cellStyle name="Normal 5 3 2 2 3 5" xfId="49669"/>
    <cellStyle name="Normal 5 3 2 2 3 5 2" xfId="49670"/>
    <cellStyle name="Normal 5 3 2 2 3 5 2 2" xfId="49671"/>
    <cellStyle name="Normal 5 3 2 2 3 5 2 2 2" xfId="49672"/>
    <cellStyle name="Normal 5 3 2 2 3 5 2 2 2 2" xfId="49673"/>
    <cellStyle name="Normal 5 3 2 2 3 5 2 2 2 2 2" xfId="49674"/>
    <cellStyle name="Normal 5 3 2 2 3 5 2 2 2 3" xfId="49675"/>
    <cellStyle name="Normal 5 3 2 2 3 5 2 2 3" xfId="49676"/>
    <cellStyle name="Normal 5 3 2 2 3 5 2 2 3 2" xfId="49677"/>
    <cellStyle name="Normal 5 3 2 2 3 5 2 2 4" xfId="49678"/>
    <cellStyle name="Normal 5 3 2 2 3 5 2 3" xfId="49679"/>
    <cellStyle name="Normal 5 3 2 2 3 5 2 3 2" xfId="49680"/>
    <cellStyle name="Normal 5 3 2 2 3 5 2 3 2 2" xfId="49681"/>
    <cellStyle name="Normal 5 3 2 2 3 5 2 3 3" xfId="49682"/>
    <cellStyle name="Normal 5 3 2 2 3 5 2 4" xfId="49683"/>
    <cellStyle name="Normal 5 3 2 2 3 5 2 4 2" xfId="49684"/>
    <cellStyle name="Normal 5 3 2 2 3 5 2 5" xfId="49685"/>
    <cellStyle name="Normal 5 3 2 2 3 5 3" xfId="49686"/>
    <cellStyle name="Normal 5 3 2 2 3 5 3 2" xfId="49687"/>
    <cellStyle name="Normal 5 3 2 2 3 5 3 2 2" xfId="49688"/>
    <cellStyle name="Normal 5 3 2 2 3 5 3 2 2 2" xfId="49689"/>
    <cellStyle name="Normal 5 3 2 2 3 5 3 2 3" xfId="49690"/>
    <cellStyle name="Normal 5 3 2 2 3 5 3 3" xfId="49691"/>
    <cellStyle name="Normal 5 3 2 2 3 5 3 3 2" xfId="49692"/>
    <cellStyle name="Normal 5 3 2 2 3 5 3 4" xfId="49693"/>
    <cellStyle name="Normal 5 3 2 2 3 5 4" xfId="49694"/>
    <cellStyle name="Normal 5 3 2 2 3 5 4 2" xfId="49695"/>
    <cellStyle name="Normal 5 3 2 2 3 5 4 2 2" xfId="49696"/>
    <cellStyle name="Normal 5 3 2 2 3 5 4 3" xfId="49697"/>
    <cellStyle name="Normal 5 3 2 2 3 5 5" xfId="49698"/>
    <cellStyle name="Normal 5 3 2 2 3 5 5 2" xfId="49699"/>
    <cellStyle name="Normal 5 3 2 2 3 5 6" xfId="49700"/>
    <cellStyle name="Normal 5 3 2 2 3 6" xfId="49701"/>
    <cellStyle name="Normal 5 3 2 2 3 6 2" xfId="49702"/>
    <cellStyle name="Normal 5 3 2 2 3 6 2 2" xfId="49703"/>
    <cellStyle name="Normal 5 3 2 2 3 6 2 2 2" xfId="49704"/>
    <cellStyle name="Normal 5 3 2 2 3 6 2 2 2 2" xfId="49705"/>
    <cellStyle name="Normal 5 3 2 2 3 6 2 2 3" xfId="49706"/>
    <cellStyle name="Normal 5 3 2 2 3 6 2 3" xfId="49707"/>
    <cellStyle name="Normal 5 3 2 2 3 6 2 3 2" xfId="49708"/>
    <cellStyle name="Normal 5 3 2 2 3 6 2 4" xfId="49709"/>
    <cellStyle name="Normal 5 3 2 2 3 6 3" xfId="49710"/>
    <cellStyle name="Normal 5 3 2 2 3 6 3 2" xfId="49711"/>
    <cellStyle name="Normal 5 3 2 2 3 6 3 2 2" xfId="49712"/>
    <cellStyle name="Normal 5 3 2 2 3 6 3 3" xfId="49713"/>
    <cellStyle name="Normal 5 3 2 2 3 6 4" xfId="49714"/>
    <cellStyle name="Normal 5 3 2 2 3 6 4 2" xfId="49715"/>
    <cellStyle name="Normal 5 3 2 2 3 6 5" xfId="49716"/>
    <cellStyle name="Normal 5 3 2 2 3 7" xfId="49717"/>
    <cellStyle name="Normal 5 3 2 2 3 7 2" xfId="49718"/>
    <cellStyle name="Normal 5 3 2 2 3 7 2 2" xfId="49719"/>
    <cellStyle name="Normal 5 3 2 2 3 7 2 2 2" xfId="49720"/>
    <cellStyle name="Normal 5 3 2 2 3 7 2 3" xfId="49721"/>
    <cellStyle name="Normal 5 3 2 2 3 7 3" xfId="49722"/>
    <cellStyle name="Normal 5 3 2 2 3 7 3 2" xfId="49723"/>
    <cellStyle name="Normal 5 3 2 2 3 7 4" xfId="49724"/>
    <cellStyle name="Normal 5 3 2 2 3 8" xfId="49725"/>
    <cellStyle name="Normal 5 3 2 2 3 8 2" xfId="49726"/>
    <cellStyle name="Normal 5 3 2 2 3 8 2 2" xfId="49727"/>
    <cellStyle name="Normal 5 3 2 2 3 8 3" xfId="49728"/>
    <cellStyle name="Normal 5 3 2 2 3 9" xfId="49729"/>
    <cellStyle name="Normal 5 3 2 2 3 9 2" xfId="49730"/>
    <cellStyle name="Normal 5 3 2 2 3 9 3" xfId="49731"/>
    <cellStyle name="Normal 5 3 2 2 4" xfId="49732"/>
    <cellStyle name="Normal 5 3 2 2 4 2" xfId="49733"/>
    <cellStyle name="Normal 5 3 2 2 4 2 2" xfId="49734"/>
    <cellStyle name="Normal 5 3 2 2 4 2 2 2" xfId="49735"/>
    <cellStyle name="Normal 5 3 2 2 4 2 2 2 2" xfId="49736"/>
    <cellStyle name="Normal 5 3 2 2 4 2 2 2 2 2" xfId="49737"/>
    <cellStyle name="Normal 5 3 2 2 4 2 2 2 2 2 2" xfId="49738"/>
    <cellStyle name="Normal 5 3 2 2 4 2 2 2 2 3" xfId="49739"/>
    <cellStyle name="Normal 5 3 2 2 4 2 2 2 3" xfId="49740"/>
    <cellStyle name="Normal 5 3 2 2 4 2 2 2 3 2" xfId="49741"/>
    <cellStyle name="Normal 5 3 2 2 4 2 2 2 4" xfId="49742"/>
    <cellStyle name="Normal 5 3 2 2 4 2 2 3" xfId="49743"/>
    <cellStyle name="Normal 5 3 2 2 4 2 2 3 2" xfId="49744"/>
    <cellStyle name="Normal 5 3 2 2 4 2 2 3 2 2" xfId="49745"/>
    <cellStyle name="Normal 5 3 2 2 4 2 2 3 3" xfId="49746"/>
    <cellStyle name="Normal 5 3 2 2 4 2 2 4" xfId="49747"/>
    <cellStyle name="Normal 5 3 2 2 4 2 2 4 2" xfId="49748"/>
    <cellStyle name="Normal 5 3 2 2 4 2 2 5" xfId="49749"/>
    <cellStyle name="Normal 5 3 2 2 4 2 3" xfId="49750"/>
    <cellStyle name="Normal 5 3 2 2 4 2 3 2" xfId="49751"/>
    <cellStyle name="Normal 5 3 2 2 4 2 3 2 2" xfId="49752"/>
    <cellStyle name="Normal 5 3 2 2 4 2 3 2 2 2" xfId="49753"/>
    <cellStyle name="Normal 5 3 2 2 4 2 3 2 3" xfId="49754"/>
    <cellStyle name="Normal 5 3 2 2 4 2 3 3" xfId="49755"/>
    <cellStyle name="Normal 5 3 2 2 4 2 3 3 2" xfId="49756"/>
    <cellStyle name="Normal 5 3 2 2 4 2 3 4" xfId="49757"/>
    <cellStyle name="Normal 5 3 2 2 4 2 4" xfId="49758"/>
    <cellStyle name="Normal 5 3 2 2 4 2 4 2" xfId="49759"/>
    <cellStyle name="Normal 5 3 2 2 4 2 4 2 2" xfId="49760"/>
    <cellStyle name="Normal 5 3 2 2 4 2 4 3" xfId="49761"/>
    <cellStyle name="Normal 5 3 2 2 4 2 5" xfId="49762"/>
    <cellStyle name="Normal 5 3 2 2 4 2 5 2" xfId="49763"/>
    <cellStyle name="Normal 5 3 2 2 4 2 6" xfId="49764"/>
    <cellStyle name="Normal 5 3 2 2 4 3" xfId="49765"/>
    <cellStyle name="Normal 5 3 2 2 4 3 2" xfId="49766"/>
    <cellStyle name="Normal 5 3 2 2 4 3 2 2" xfId="49767"/>
    <cellStyle name="Normal 5 3 2 2 4 3 2 2 2" xfId="49768"/>
    <cellStyle name="Normal 5 3 2 2 4 3 2 2 2 2" xfId="49769"/>
    <cellStyle name="Normal 5 3 2 2 4 3 2 2 2 2 2" xfId="49770"/>
    <cellStyle name="Normal 5 3 2 2 4 3 2 2 2 3" xfId="49771"/>
    <cellStyle name="Normal 5 3 2 2 4 3 2 2 3" xfId="49772"/>
    <cellStyle name="Normal 5 3 2 2 4 3 2 2 3 2" xfId="49773"/>
    <cellStyle name="Normal 5 3 2 2 4 3 2 2 4" xfId="49774"/>
    <cellStyle name="Normal 5 3 2 2 4 3 2 3" xfId="49775"/>
    <cellStyle name="Normal 5 3 2 2 4 3 2 3 2" xfId="49776"/>
    <cellStyle name="Normal 5 3 2 2 4 3 2 3 2 2" xfId="49777"/>
    <cellStyle name="Normal 5 3 2 2 4 3 2 3 3" xfId="49778"/>
    <cellStyle name="Normal 5 3 2 2 4 3 2 4" xfId="49779"/>
    <cellStyle name="Normal 5 3 2 2 4 3 2 4 2" xfId="49780"/>
    <cellStyle name="Normal 5 3 2 2 4 3 2 5" xfId="49781"/>
    <cellStyle name="Normal 5 3 2 2 4 3 3" xfId="49782"/>
    <cellStyle name="Normal 5 3 2 2 4 3 3 2" xfId="49783"/>
    <cellStyle name="Normal 5 3 2 2 4 3 3 2 2" xfId="49784"/>
    <cellStyle name="Normal 5 3 2 2 4 3 3 2 2 2" xfId="49785"/>
    <cellStyle name="Normal 5 3 2 2 4 3 3 2 3" xfId="49786"/>
    <cellStyle name="Normal 5 3 2 2 4 3 3 3" xfId="49787"/>
    <cellStyle name="Normal 5 3 2 2 4 3 3 3 2" xfId="49788"/>
    <cellStyle name="Normal 5 3 2 2 4 3 3 4" xfId="49789"/>
    <cellStyle name="Normal 5 3 2 2 4 3 4" xfId="49790"/>
    <cellStyle name="Normal 5 3 2 2 4 3 4 2" xfId="49791"/>
    <cellStyle name="Normal 5 3 2 2 4 3 4 2 2" xfId="49792"/>
    <cellStyle name="Normal 5 3 2 2 4 3 4 3" xfId="49793"/>
    <cellStyle name="Normal 5 3 2 2 4 3 5" xfId="49794"/>
    <cellStyle name="Normal 5 3 2 2 4 3 5 2" xfId="49795"/>
    <cellStyle name="Normal 5 3 2 2 4 3 6" xfId="49796"/>
    <cellStyle name="Normal 5 3 2 2 4 4" xfId="49797"/>
    <cellStyle name="Normal 5 3 2 2 4 4 2" xfId="49798"/>
    <cellStyle name="Normal 5 3 2 2 4 4 2 2" xfId="49799"/>
    <cellStyle name="Normal 5 3 2 2 4 4 2 2 2" xfId="49800"/>
    <cellStyle name="Normal 5 3 2 2 4 4 2 2 2 2" xfId="49801"/>
    <cellStyle name="Normal 5 3 2 2 4 4 2 2 3" xfId="49802"/>
    <cellStyle name="Normal 5 3 2 2 4 4 2 3" xfId="49803"/>
    <cellStyle name="Normal 5 3 2 2 4 4 2 3 2" xfId="49804"/>
    <cellStyle name="Normal 5 3 2 2 4 4 2 4" xfId="49805"/>
    <cellStyle name="Normal 5 3 2 2 4 4 3" xfId="49806"/>
    <cellStyle name="Normal 5 3 2 2 4 4 3 2" xfId="49807"/>
    <cellStyle name="Normal 5 3 2 2 4 4 3 2 2" xfId="49808"/>
    <cellStyle name="Normal 5 3 2 2 4 4 3 3" xfId="49809"/>
    <cellStyle name="Normal 5 3 2 2 4 4 4" xfId="49810"/>
    <cellStyle name="Normal 5 3 2 2 4 4 4 2" xfId="49811"/>
    <cellStyle name="Normal 5 3 2 2 4 4 5" xfId="49812"/>
    <cellStyle name="Normal 5 3 2 2 4 5" xfId="49813"/>
    <cellStyle name="Normal 5 3 2 2 4 5 2" xfId="49814"/>
    <cellStyle name="Normal 5 3 2 2 4 5 2 2" xfId="49815"/>
    <cellStyle name="Normal 5 3 2 2 4 5 2 2 2" xfId="49816"/>
    <cellStyle name="Normal 5 3 2 2 4 5 2 3" xfId="49817"/>
    <cellStyle name="Normal 5 3 2 2 4 5 3" xfId="49818"/>
    <cellStyle name="Normal 5 3 2 2 4 5 3 2" xfId="49819"/>
    <cellStyle name="Normal 5 3 2 2 4 5 4" xfId="49820"/>
    <cellStyle name="Normal 5 3 2 2 4 6" xfId="49821"/>
    <cellStyle name="Normal 5 3 2 2 4 6 2" xfId="49822"/>
    <cellStyle name="Normal 5 3 2 2 4 6 2 2" xfId="49823"/>
    <cellStyle name="Normal 5 3 2 2 4 6 3" xfId="49824"/>
    <cellStyle name="Normal 5 3 2 2 4 7" xfId="49825"/>
    <cellStyle name="Normal 5 3 2 2 4 7 2" xfId="49826"/>
    <cellStyle name="Normal 5 3 2 2 4 8" xfId="49827"/>
    <cellStyle name="Normal 5 3 2 2 5" xfId="49828"/>
    <cellStyle name="Normal 5 3 2 2 5 2" xfId="49829"/>
    <cellStyle name="Normal 5 3 2 2 5 2 2" xfId="49830"/>
    <cellStyle name="Normal 5 3 2 2 5 2 2 2" xfId="49831"/>
    <cellStyle name="Normal 5 3 2 2 5 2 2 2 2" xfId="49832"/>
    <cellStyle name="Normal 5 3 2 2 5 2 2 2 2 2" xfId="49833"/>
    <cellStyle name="Normal 5 3 2 2 5 2 2 2 3" xfId="49834"/>
    <cellStyle name="Normal 5 3 2 2 5 2 2 3" xfId="49835"/>
    <cellStyle name="Normal 5 3 2 2 5 2 2 3 2" xfId="49836"/>
    <cellStyle name="Normal 5 3 2 2 5 2 2 4" xfId="49837"/>
    <cellStyle name="Normal 5 3 2 2 5 2 3" xfId="49838"/>
    <cellStyle name="Normal 5 3 2 2 5 2 3 2" xfId="49839"/>
    <cellStyle name="Normal 5 3 2 2 5 2 3 2 2" xfId="49840"/>
    <cellStyle name="Normal 5 3 2 2 5 2 3 3" xfId="49841"/>
    <cellStyle name="Normal 5 3 2 2 5 2 4" xfId="49842"/>
    <cellStyle name="Normal 5 3 2 2 5 2 4 2" xfId="49843"/>
    <cellStyle name="Normal 5 3 2 2 5 2 5" xfId="49844"/>
    <cellStyle name="Normal 5 3 2 2 5 3" xfId="49845"/>
    <cellStyle name="Normal 5 3 2 2 5 3 2" xfId="49846"/>
    <cellStyle name="Normal 5 3 2 2 5 3 2 2" xfId="49847"/>
    <cellStyle name="Normal 5 3 2 2 5 3 2 2 2" xfId="49848"/>
    <cellStyle name="Normal 5 3 2 2 5 3 2 3" xfId="49849"/>
    <cellStyle name="Normal 5 3 2 2 5 3 3" xfId="49850"/>
    <cellStyle name="Normal 5 3 2 2 5 3 3 2" xfId="49851"/>
    <cellStyle name="Normal 5 3 2 2 5 3 4" xfId="49852"/>
    <cellStyle name="Normal 5 3 2 2 5 4" xfId="49853"/>
    <cellStyle name="Normal 5 3 2 2 5 4 2" xfId="49854"/>
    <cellStyle name="Normal 5 3 2 2 5 4 2 2" xfId="49855"/>
    <cellStyle name="Normal 5 3 2 2 5 4 3" xfId="49856"/>
    <cellStyle name="Normal 5 3 2 2 5 5" xfId="49857"/>
    <cellStyle name="Normal 5 3 2 2 5 5 2" xfId="49858"/>
    <cellStyle name="Normal 5 3 2 2 5 6" xfId="49859"/>
    <cellStyle name="Normal 5 3 2 2 6" xfId="49860"/>
    <cellStyle name="Normal 5 3 2 2 6 2" xfId="49861"/>
    <cellStyle name="Normal 5 3 2 2 6 2 2" xfId="49862"/>
    <cellStyle name="Normal 5 3 2 2 6 2 2 2" xfId="49863"/>
    <cellStyle name="Normal 5 3 2 2 6 2 2 2 2" xfId="49864"/>
    <cellStyle name="Normal 5 3 2 2 6 2 2 2 2 2" xfId="49865"/>
    <cellStyle name="Normal 5 3 2 2 6 2 2 2 3" xfId="49866"/>
    <cellStyle name="Normal 5 3 2 2 6 2 2 3" xfId="49867"/>
    <cellStyle name="Normal 5 3 2 2 6 2 2 3 2" xfId="49868"/>
    <cellStyle name="Normal 5 3 2 2 6 2 2 4" xfId="49869"/>
    <cellStyle name="Normal 5 3 2 2 6 2 3" xfId="49870"/>
    <cellStyle name="Normal 5 3 2 2 6 2 3 2" xfId="49871"/>
    <cellStyle name="Normal 5 3 2 2 6 2 3 2 2" xfId="49872"/>
    <cellStyle name="Normal 5 3 2 2 6 2 3 3" xfId="49873"/>
    <cellStyle name="Normal 5 3 2 2 6 2 4" xfId="49874"/>
    <cellStyle name="Normal 5 3 2 2 6 2 4 2" xfId="49875"/>
    <cellStyle name="Normal 5 3 2 2 6 2 5" xfId="49876"/>
    <cellStyle name="Normal 5 3 2 2 6 3" xfId="49877"/>
    <cellStyle name="Normal 5 3 2 2 6 3 2" xfId="49878"/>
    <cellStyle name="Normal 5 3 2 2 6 3 2 2" xfId="49879"/>
    <cellStyle name="Normal 5 3 2 2 6 3 2 2 2" xfId="49880"/>
    <cellStyle name="Normal 5 3 2 2 6 3 2 3" xfId="49881"/>
    <cellStyle name="Normal 5 3 2 2 6 3 3" xfId="49882"/>
    <cellStyle name="Normal 5 3 2 2 6 3 3 2" xfId="49883"/>
    <cellStyle name="Normal 5 3 2 2 6 3 4" xfId="49884"/>
    <cellStyle name="Normal 5 3 2 2 6 4" xfId="49885"/>
    <cellStyle name="Normal 5 3 2 2 6 4 2" xfId="49886"/>
    <cellStyle name="Normal 5 3 2 2 6 4 2 2" xfId="49887"/>
    <cellStyle name="Normal 5 3 2 2 6 4 3" xfId="49888"/>
    <cellStyle name="Normal 5 3 2 2 6 5" xfId="49889"/>
    <cellStyle name="Normal 5 3 2 2 6 5 2" xfId="49890"/>
    <cellStyle name="Normal 5 3 2 2 6 6" xfId="49891"/>
    <cellStyle name="Normal 5 3 2 2 7" xfId="49892"/>
    <cellStyle name="Normal 5 3 2 2 7 2" xfId="49893"/>
    <cellStyle name="Normal 5 3 2 2 7 2 2" xfId="49894"/>
    <cellStyle name="Normal 5 3 2 2 7 2 2 2" xfId="49895"/>
    <cellStyle name="Normal 5 3 2 2 7 2 2 2 2" xfId="49896"/>
    <cellStyle name="Normal 5 3 2 2 7 2 2 2 2 2" xfId="49897"/>
    <cellStyle name="Normal 5 3 2 2 7 2 2 2 3" xfId="49898"/>
    <cellStyle name="Normal 5 3 2 2 7 2 2 3" xfId="49899"/>
    <cellStyle name="Normal 5 3 2 2 7 2 2 3 2" xfId="49900"/>
    <cellStyle name="Normal 5 3 2 2 7 2 2 4" xfId="49901"/>
    <cellStyle name="Normal 5 3 2 2 7 2 3" xfId="49902"/>
    <cellStyle name="Normal 5 3 2 2 7 2 3 2" xfId="49903"/>
    <cellStyle name="Normal 5 3 2 2 7 2 3 2 2" xfId="49904"/>
    <cellStyle name="Normal 5 3 2 2 7 2 3 3" xfId="49905"/>
    <cellStyle name="Normal 5 3 2 2 7 2 4" xfId="49906"/>
    <cellStyle name="Normal 5 3 2 2 7 2 4 2" xfId="49907"/>
    <cellStyle name="Normal 5 3 2 2 7 2 5" xfId="49908"/>
    <cellStyle name="Normal 5 3 2 2 7 3" xfId="49909"/>
    <cellStyle name="Normal 5 3 2 2 7 3 2" xfId="49910"/>
    <cellStyle name="Normal 5 3 2 2 7 3 2 2" xfId="49911"/>
    <cellStyle name="Normal 5 3 2 2 7 3 2 2 2" xfId="49912"/>
    <cellStyle name="Normal 5 3 2 2 7 3 2 3" xfId="49913"/>
    <cellStyle name="Normal 5 3 2 2 7 3 3" xfId="49914"/>
    <cellStyle name="Normal 5 3 2 2 7 3 3 2" xfId="49915"/>
    <cellStyle name="Normal 5 3 2 2 7 3 4" xfId="49916"/>
    <cellStyle name="Normal 5 3 2 2 7 4" xfId="49917"/>
    <cellStyle name="Normal 5 3 2 2 7 4 2" xfId="49918"/>
    <cellStyle name="Normal 5 3 2 2 7 4 2 2" xfId="49919"/>
    <cellStyle name="Normal 5 3 2 2 7 4 3" xfId="49920"/>
    <cellStyle name="Normal 5 3 2 2 7 5" xfId="49921"/>
    <cellStyle name="Normal 5 3 2 2 7 5 2" xfId="49922"/>
    <cellStyle name="Normal 5 3 2 2 7 6" xfId="49923"/>
    <cellStyle name="Normal 5 3 2 2 8" xfId="49924"/>
    <cellStyle name="Normal 5 3 2 2 8 2" xfId="49925"/>
    <cellStyle name="Normal 5 3 2 2 8 2 2" xfId="49926"/>
    <cellStyle name="Normal 5 3 2 2 8 2 2 2" xfId="49927"/>
    <cellStyle name="Normal 5 3 2 2 8 2 2 2 2" xfId="49928"/>
    <cellStyle name="Normal 5 3 2 2 8 2 2 3" xfId="49929"/>
    <cellStyle name="Normal 5 3 2 2 8 2 3" xfId="49930"/>
    <cellStyle name="Normal 5 3 2 2 8 2 3 2" xfId="49931"/>
    <cellStyle name="Normal 5 3 2 2 8 2 4" xfId="49932"/>
    <cellStyle name="Normal 5 3 2 2 8 3" xfId="49933"/>
    <cellStyle name="Normal 5 3 2 2 8 3 2" xfId="49934"/>
    <cellStyle name="Normal 5 3 2 2 8 3 2 2" xfId="49935"/>
    <cellStyle name="Normal 5 3 2 2 8 3 3" xfId="49936"/>
    <cellStyle name="Normal 5 3 2 2 8 4" xfId="49937"/>
    <cellStyle name="Normal 5 3 2 2 8 4 2" xfId="49938"/>
    <cellStyle name="Normal 5 3 2 2 8 5" xfId="49939"/>
    <cellStyle name="Normal 5 3 2 2 9" xfId="49940"/>
    <cellStyle name="Normal 5 3 2 2 9 2" xfId="49941"/>
    <cellStyle name="Normal 5 3 2 2 9 2 2" xfId="49942"/>
    <cellStyle name="Normal 5 3 2 2 9 2 2 2" xfId="49943"/>
    <cellStyle name="Normal 5 3 2 2 9 2 3" xfId="49944"/>
    <cellStyle name="Normal 5 3 2 2 9 3" xfId="49945"/>
    <cellStyle name="Normal 5 3 2 2 9 3 2" xfId="49946"/>
    <cellStyle name="Normal 5 3 2 2 9 4" xfId="49947"/>
    <cellStyle name="Normal 5 3 2 3" xfId="49948"/>
    <cellStyle name="Normal 5 3 2 3 10" xfId="49949"/>
    <cellStyle name="Normal 5 3 2 3 10 2" xfId="49950"/>
    <cellStyle name="Normal 5 3 2 3 10 3" xfId="49951"/>
    <cellStyle name="Normal 5 3 2 3 11" xfId="49952"/>
    <cellStyle name="Normal 5 3 2 3 12" xfId="49953"/>
    <cellStyle name="Normal 5 3 2 3 2" xfId="49954"/>
    <cellStyle name="Normal 5 3 2 3 2 10" xfId="49955"/>
    <cellStyle name="Normal 5 3 2 3 2 11" xfId="49956"/>
    <cellStyle name="Normal 5 3 2 3 2 2" xfId="49957"/>
    <cellStyle name="Normal 5 3 2 3 2 2 2" xfId="49958"/>
    <cellStyle name="Normal 5 3 2 3 2 2 2 2" xfId="49959"/>
    <cellStyle name="Normal 5 3 2 3 2 2 2 2 2" xfId="49960"/>
    <cellStyle name="Normal 5 3 2 3 2 2 2 2 2 2" xfId="49961"/>
    <cellStyle name="Normal 5 3 2 3 2 2 2 2 2 2 2" xfId="49962"/>
    <cellStyle name="Normal 5 3 2 3 2 2 2 2 2 2 2 2" xfId="49963"/>
    <cellStyle name="Normal 5 3 2 3 2 2 2 2 2 2 3" xfId="49964"/>
    <cellStyle name="Normal 5 3 2 3 2 2 2 2 2 3" xfId="49965"/>
    <cellStyle name="Normal 5 3 2 3 2 2 2 2 2 3 2" xfId="49966"/>
    <cellStyle name="Normal 5 3 2 3 2 2 2 2 2 4" xfId="49967"/>
    <cellStyle name="Normal 5 3 2 3 2 2 2 2 3" xfId="49968"/>
    <cellStyle name="Normal 5 3 2 3 2 2 2 2 3 2" xfId="49969"/>
    <cellStyle name="Normal 5 3 2 3 2 2 2 2 3 2 2" xfId="49970"/>
    <cellStyle name="Normal 5 3 2 3 2 2 2 2 3 3" xfId="49971"/>
    <cellStyle name="Normal 5 3 2 3 2 2 2 2 4" xfId="49972"/>
    <cellStyle name="Normal 5 3 2 3 2 2 2 2 4 2" xfId="49973"/>
    <cellStyle name="Normal 5 3 2 3 2 2 2 2 5" xfId="49974"/>
    <cellStyle name="Normal 5 3 2 3 2 2 2 3" xfId="49975"/>
    <cellStyle name="Normal 5 3 2 3 2 2 2 3 2" xfId="49976"/>
    <cellStyle name="Normal 5 3 2 3 2 2 2 3 2 2" xfId="49977"/>
    <cellStyle name="Normal 5 3 2 3 2 2 2 3 2 2 2" xfId="49978"/>
    <cellStyle name="Normal 5 3 2 3 2 2 2 3 2 3" xfId="49979"/>
    <cellStyle name="Normal 5 3 2 3 2 2 2 3 3" xfId="49980"/>
    <cellStyle name="Normal 5 3 2 3 2 2 2 3 3 2" xfId="49981"/>
    <cellStyle name="Normal 5 3 2 3 2 2 2 3 4" xfId="49982"/>
    <cellStyle name="Normal 5 3 2 3 2 2 2 4" xfId="49983"/>
    <cellStyle name="Normal 5 3 2 3 2 2 2 4 2" xfId="49984"/>
    <cellStyle name="Normal 5 3 2 3 2 2 2 4 2 2" xfId="49985"/>
    <cellStyle name="Normal 5 3 2 3 2 2 2 4 3" xfId="49986"/>
    <cellStyle name="Normal 5 3 2 3 2 2 2 5" xfId="49987"/>
    <cellStyle name="Normal 5 3 2 3 2 2 2 5 2" xfId="49988"/>
    <cellStyle name="Normal 5 3 2 3 2 2 2 6" xfId="49989"/>
    <cellStyle name="Normal 5 3 2 3 2 2 3" xfId="49990"/>
    <cellStyle name="Normal 5 3 2 3 2 2 3 2" xfId="49991"/>
    <cellStyle name="Normal 5 3 2 3 2 2 3 2 2" xfId="49992"/>
    <cellStyle name="Normal 5 3 2 3 2 2 3 2 2 2" xfId="49993"/>
    <cellStyle name="Normal 5 3 2 3 2 2 3 2 2 2 2" xfId="49994"/>
    <cellStyle name="Normal 5 3 2 3 2 2 3 2 2 2 2 2" xfId="49995"/>
    <cellStyle name="Normal 5 3 2 3 2 2 3 2 2 2 3" xfId="49996"/>
    <cellStyle name="Normal 5 3 2 3 2 2 3 2 2 3" xfId="49997"/>
    <cellStyle name="Normal 5 3 2 3 2 2 3 2 2 3 2" xfId="49998"/>
    <cellStyle name="Normal 5 3 2 3 2 2 3 2 2 4" xfId="49999"/>
    <cellStyle name="Normal 5 3 2 3 2 2 3 2 3" xfId="50000"/>
    <cellStyle name="Normal 5 3 2 3 2 2 3 2 3 2" xfId="50001"/>
    <cellStyle name="Normal 5 3 2 3 2 2 3 2 3 2 2" xfId="50002"/>
    <cellStyle name="Normal 5 3 2 3 2 2 3 2 3 3" xfId="50003"/>
    <cellStyle name="Normal 5 3 2 3 2 2 3 2 4" xfId="50004"/>
    <cellStyle name="Normal 5 3 2 3 2 2 3 2 4 2" xfId="50005"/>
    <cellStyle name="Normal 5 3 2 3 2 2 3 2 5" xfId="50006"/>
    <cellStyle name="Normal 5 3 2 3 2 2 3 3" xfId="50007"/>
    <cellStyle name="Normal 5 3 2 3 2 2 3 3 2" xfId="50008"/>
    <cellStyle name="Normal 5 3 2 3 2 2 3 3 2 2" xfId="50009"/>
    <cellStyle name="Normal 5 3 2 3 2 2 3 3 2 2 2" xfId="50010"/>
    <cellStyle name="Normal 5 3 2 3 2 2 3 3 2 3" xfId="50011"/>
    <cellStyle name="Normal 5 3 2 3 2 2 3 3 3" xfId="50012"/>
    <cellStyle name="Normal 5 3 2 3 2 2 3 3 3 2" xfId="50013"/>
    <cellStyle name="Normal 5 3 2 3 2 2 3 3 4" xfId="50014"/>
    <cellStyle name="Normal 5 3 2 3 2 2 3 4" xfId="50015"/>
    <cellStyle name="Normal 5 3 2 3 2 2 3 4 2" xfId="50016"/>
    <cellStyle name="Normal 5 3 2 3 2 2 3 4 2 2" xfId="50017"/>
    <cellStyle name="Normal 5 3 2 3 2 2 3 4 3" xfId="50018"/>
    <cellStyle name="Normal 5 3 2 3 2 2 3 5" xfId="50019"/>
    <cellStyle name="Normal 5 3 2 3 2 2 3 5 2" xfId="50020"/>
    <cellStyle name="Normal 5 3 2 3 2 2 3 6" xfId="50021"/>
    <cellStyle name="Normal 5 3 2 3 2 2 4" xfId="50022"/>
    <cellStyle name="Normal 5 3 2 3 2 2 4 2" xfId="50023"/>
    <cellStyle name="Normal 5 3 2 3 2 2 4 2 2" xfId="50024"/>
    <cellStyle name="Normal 5 3 2 3 2 2 4 2 2 2" xfId="50025"/>
    <cellStyle name="Normal 5 3 2 3 2 2 4 2 2 2 2" xfId="50026"/>
    <cellStyle name="Normal 5 3 2 3 2 2 4 2 2 3" xfId="50027"/>
    <cellStyle name="Normal 5 3 2 3 2 2 4 2 3" xfId="50028"/>
    <cellStyle name="Normal 5 3 2 3 2 2 4 2 3 2" xfId="50029"/>
    <cellStyle name="Normal 5 3 2 3 2 2 4 2 4" xfId="50030"/>
    <cellStyle name="Normal 5 3 2 3 2 2 4 3" xfId="50031"/>
    <cellStyle name="Normal 5 3 2 3 2 2 4 3 2" xfId="50032"/>
    <cellStyle name="Normal 5 3 2 3 2 2 4 3 2 2" xfId="50033"/>
    <cellStyle name="Normal 5 3 2 3 2 2 4 3 3" xfId="50034"/>
    <cellStyle name="Normal 5 3 2 3 2 2 4 4" xfId="50035"/>
    <cellStyle name="Normal 5 3 2 3 2 2 4 4 2" xfId="50036"/>
    <cellStyle name="Normal 5 3 2 3 2 2 4 5" xfId="50037"/>
    <cellStyle name="Normal 5 3 2 3 2 2 5" xfId="50038"/>
    <cellStyle name="Normal 5 3 2 3 2 2 5 2" xfId="50039"/>
    <cellStyle name="Normal 5 3 2 3 2 2 5 2 2" xfId="50040"/>
    <cellStyle name="Normal 5 3 2 3 2 2 5 2 2 2" xfId="50041"/>
    <cellStyle name="Normal 5 3 2 3 2 2 5 2 3" xfId="50042"/>
    <cellStyle name="Normal 5 3 2 3 2 2 5 3" xfId="50043"/>
    <cellStyle name="Normal 5 3 2 3 2 2 5 3 2" xfId="50044"/>
    <cellStyle name="Normal 5 3 2 3 2 2 5 4" xfId="50045"/>
    <cellStyle name="Normal 5 3 2 3 2 2 6" xfId="50046"/>
    <cellStyle name="Normal 5 3 2 3 2 2 6 2" xfId="50047"/>
    <cellStyle name="Normal 5 3 2 3 2 2 6 2 2" xfId="50048"/>
    <cellStyle name="Normal 5 3 2 3 2 2 6 3" xfId="50049"/>
    <cellStyle name="Normal 5 3 2 3 2 2 7" xfId="50050"/>
    <cellStyle name="Normal 5 3 2 3 2 2 7 2" xfId="50051"/>
    <cellStyle name="Normal 5 3 2 3 2 2 8" xfId="50052"/>
    <cellStyle name="Normal 5 3 2 3 2 3" xfId="50053"/>
    <cellStyle name="Normal 5 3 2 3 2 3 2" xfId="50054"/>
    <cellStyle name="Normal 5 3 2 3 2 3 2 2" xfId="50055"/>
    <cellStyle name="Normal 5 3 2 3 2 3 2 2 2" xfId="50056"/>
    <cellStyle name="Normal 5 3 2 3 2 3 2 2 2 2" xfId="50057"/>
    <cellStyle name="Normal 5 3 2 3 2 3 2 2 2 2 2" xfId="50058"/>
    <cellStyle name="Normal 5 3 2 3 2 3 2 2 2 3" xfId="50059"/>
    <cellStyle name="Normal 5 3 2 3 2 3 2 2 3" xfId="50060"/>
    <cellStyle name="Normal 5 3 2 3 2 3 2 2 3 2" xfId="50061"/>
    <cellStyle name="Normal 5 3 2 3 2 3 2 2 4" xfId="50062"/>
    <cellStyle name="Normal 5 3 2 3 2 3 2 3" xfId="50063"/>
    <cellStyle name="Normal 5 3 2 3 2 3 2 3 2" xfId="50064"/>
    <cellStyle name="Normal 5 3 2 3 2 3 2 3 2 2" xfId="50065"/>
    <cellStyle name="Normal 5 3 2 3 2 3 2 3 3" xfId="50066"/>
    <cellStyle name="Normal 5 3 2 3 2 3 2 4" xfId="50067"/>
    <cellStyle name="Normal 5 3 2 3 2 3 2 4 2" xfId="50068"/>
    <cellStyle name="Normal 5 3 2 3 2 3 2 5" xfId="50069"/>
    <cellStyle name="Normal 5 3 2 3 2 3 3" xfId="50070"/>
    <cellStyle name="Normal 5 3 2 3 2 3 3 2" xfId="50071"/>
    <cellStyle name="Normal 5 3 2 3 2 3 3 2 2" xfId="50072"/>
    <cellStyle name="Normal 5 3 2 3 2 3 3 2 2 2" xfId="50073"/>
    <cellStyle name="Normal 5 3 2 3 2 3 3 2 3" xfId="50074"/>
    <cellStyle name="Normal 5 3 2 3 2 3 3 3" xfId="50075"/>
    <cellStyle name="Normal 5 3 2 3 2 3 3 3 2" xfId="50076"/>
    <cellStyle name="Normal 5 3 2 3 2 3 3 4" xfId="50077"/>
    <cellStyle name="Normal 5 3 2 3 2 3 4" xfId="50078"/>
    <cellStyle name="Normal 5 3 2 3 2 3 4 2" xfId="50079"/>
    <cellStyle name="Normal 5 3 2 3 2 3 4 2 2" xfId="50080"/>
    <cellStyle name="Normal 5 3 2 3 2 3 4 3" xfId="50081"/>
    <cellStyle name="Normal 5 3 2 3 2 3 5" xfId="50082"/>
    <cellStyle name="Normal 5 3 2 3 2 3 5 2" xfId="50083"/>
    <cellStyle name="Normal 5 3 2 3 2 3 6" xfId="50084"/>
    <cellStyle name="Normal 5 3 2 3 2 4" xfId="50085"/>
    <cellStyle name="Normal 5 3 2 3 2 4 2" xfId="50086"/>
    <cellStyle name="Normal 5 3 2 3 2 4 2 2" xfId="50087"/>
    <cellStyle name="Normal 5 3 2 3 2 4 2 2 2" xfId="50088"/>
    <cellStyle name="Normal 5 3 2 3 2 4 2 2 2 2" xfId="50089"/>
    <cellStyle name="Normal 5 3 2 3 2 4 2 2 2 2 2" xfId="50090"/>
    <cellStyle name="Normal 5 3 2 3 2 4 2 2 2 3" xfId="50091"/>
    <cellStyle name="Normal 5 3 2 3 2 4 2 2 3" xfId="50092"/>
    <cellStyle name="Normal 5 3 2 3 2 4 2 2 3 2" xfId="50093"/>
    <cellStyle name="Normal 5 3 2 3 2 4 2 2 4" xfId="50094"/>
    <cellStyle name="Normal 5 3 2 3 2 4 2 3" xfId="50095"/>
    <cellStyle name="Normal 5 3 2 3 2 4 2 3 2" xfId="50096"/>
    <cellStyle name="Normal 5 3 2 3 2 4 2 3 2 2" xfId="50097"/>
    <cellStyle name="Normal 5 3 2 3 2 4 2 3 3" xfId="50098"/>
    <cellStyle name="Normal 5 3 2 3 2 4 2 4" xfId="50099"/>
    <cellStyle name="Normal 5 3 2 3 2 4 2 4 2" xfId="50100"/>
    <cellStyle name="Normal 5 3 2 3 2 4 2 5" xfId="50101"/>
    <cellStyle name="Normal 5 3 2 3 2 4 3" xfId="50102"/>
    <cellStyle name="Normal 5 3 2 3 2 4 3 2" xfId="50103"/>
    <cellStyle name="Normal 5 3 2 3 2 4 3 2 2" xfId="50104"/>
    <cellStyle name="Normal 5 3 2 3 2 4 3 2 2 2" xfId="50105"/>
    <cellStyle name="Normal 5 3 2 3 2 4 3 2 3" xfId="50106"/>
    <cellStyle name="Normal 5 3 2 3 2 4 3 3" xfId="50107"/>
    <cellStyle name="Normal 5 3 2 3 2 4 3 3 2" xfId="50108"/>
    <cellStyle name="Normal 5 3 2 3 2 4 3 4" xfId="50109"/>
    <cellStyle name="Normal 5 3 2 3 2 4 4" xfId="50110"/>
    <cellStyle name="Normal 5 3 2 3 2 4 4 2" xfId="50111"/>
    <cellStyle name="Normal 5 3 2 3 2 4 4 2 2" xfId="50112"/>
    <cellStyle name="Normal 5 3 2 3 2 4 4 3" xfId="50113"/>
    <cellStyle name="Normal 5 3 2 3 2 4 5" xfId="50114"/>
    <cellStyle name="Normal 5 3 2 3 2 4 5 2" xfId="50115"/>
    <cellStyle name="Normal 5 3 2 3 2 4 6" xfId="50116"/>
    <cellStyle name="Normal 5 3 2 3 2 5" xfId="50117"/>
    <cellStyle name="Normal 5 3 2 3 2 5 2" xfId="50118"/>
    <cellStyle name="Normal 5 3 2 3 2 5 2 2" xfId="50119"/>
    <cellStyle name="Normal 5 3 2 3 2 5 2 2 2" xfId="50120"/>
    <cellStyle name="Normal 5 3 2 3 2 5 2 2 2 2" xfId="50121"/>
    <cellStyle name="Normal 5 3 2 3 2 5 2 2 2 2 2" xfId="50122"/>
    <cellStyle name="Normal 5 3 2 3 2 5 2 2 2 3" xfId="50123"/>
    <cellStyle name="Normal 5 3 2 3 2 5 2 2 3" xfId="50124"/>
    <cellStyle name="Normal 5 3 2 3 2 5 2 2 3 2" xfId="50125"/>
    <cellStyle name="Normal 5 3 2 3 2 5 2 2 4" xfId="50126"/>
    <cellStyle name="Normal 5 3 2 3 2 5 2 3" xfId="50127"/>
    <cellStyle name="Normal 5 3 2 3 2 5 2 3 2" xfId="50128"/>
    <cellStyle name="Normal 5 3 2 3 2 5 2 3 2 2" xfId="50129"/>
    <cellStyle name="Normal 5 3 2 3 2 5 2 3 3" xfId="50130"/>
    <cellStyle name="Normal 5 3 2 3 2 5 2 4" xfId="50131"/>
    <cellStyle name="Normal 5 3 2 3 2 5 2 4 2" xfId="50132"/>
    <cellStyle name="Normal 5 3 2 3 2 5 2 5" xfId="50133"/>
    <cellStyle name="Normal 5 3 2 3 2 5 3" xfId="50134"/>
    <cellStyle name="Normal 5 3 2 3 2 5 3 2" xfId="50135"/>
    <cellStyle name="Normal 5 3 2 3 2 5 3 2 2" xfId="50136"/>
    <cellStyle name="Normal 5 3 2 3 2 5 3 2 2 2" xfId="50137"/>
    <cellStyle name="Normal 5 3 2 3 2 5 3 2 3" xfId="50138"/>
    <cellStyle name="Normal 5 3 2 3 2 5 3 3" xfId="50139"/>
    <cellStyle name="Normal 5 3 2 3 2 5 3 3 2" xfId="50140"/>
    <cellStyle name="Normal 5 3 2 3 2 5 3 4" xfId="50141"/>
    <cellStyle name="Normal 5 3 2 3 2 5 4" xfId="50142"/>
    <cellStyle name="Normal 5 3 2 3 2 5 4 2" xfId="50143"/>
    <cellStyle name="Normal 5 3 2 3 2 5 4 2 2" xfId="50144"/>
    <cellStyle name="Normal 5 3 2 3 2 5 4 3" xfId="50145"/>
    <cellStyle name="Normal 5 3 2 3 2 5 5" xfId="50146"/>
    <cellStyle name="Normal 5 3 2 3 2 5 5 2" xfId="50147"/>
    <cellStyle name="Normal 5 3 2 3 2 5 6" xfId="50148"/>
    <cellStyle name="Normal 5 3 2 3 2 6" xfId="50149"/>
    <cellStyle name="Normal 5 3 2 3 2 6 2" xfId="50150"/>
    <cellStyle name="Normal 5 3 2 3 2 6 2 2" xfId="50151"/>
    <cellStyle name="Normal 5 3 2 3 2 6 2 2 2" xfId="50152"/>
    <cellStyle name="Normal 5 3 2 3 2 6 2 2 2 2" xfId="50153"/>
    <cellStyle name="Normal 5 3 2 3 2 6 2 2 3" xfId="50154"/>
    <cellStyle name="Normal 5 3 2 3 2 6 2 3" xfId="50155"/>
    <cellStyle name="Normal 5 3 2 3 2 6 2 3 2" xfId="50156"/>
    <cellStyle name="Normal 5 3 2 3 2 6 2 4" xfId="50157"/>
    <cellStyle name="Normal 5 3 2 3 2 6 3" xfId="50158"/>
    <cellStyle name="Normal 5 3 2 3 2 6 3 2" xfId="50159"/>
    <cellStyle name="Normal 5 3 2 3 2 6 3 2 2" xfId="50160"/>
    <cellStyle name="Normal 5 3 2 3 2 6 3 3" xfId="50161"/>
    <cellStyle name="Normal 5 3 2 3 2 6 4" xfId="50162"/>
    <cellStyle name="Normal 5 3 2 3 2 6 4 2" xfId="50163"/>
    <cellStyle name="Normal 5 3 2 3 2 6 5" xfId="50164"/>
    <cellStyle name="Normal 5 3 2 3 2 7" xfId="50165"/>
    <cellStyle name="Normal 5 3 2 3 2 7 2" xfId="50166"/>
    <cellStyle name="Normal 5 3 2 3 2 7 2 2" xfId="50167"/>
    <cellStyle name="Normal 5 3 2 3 2 7 2 2 2" xfId="50168"/>
    <cellStyle name="Normal 5 3 2 3 2 7 2 3" xfId="50169"/>
    <cellStyle name="Normal 5 3 2 3 2 7 3" xfId="50170"/>
    <cellStyle name="Normal 5 3 2 3 2 7 3 2" xfId="50171"/>
    <cellStyle name="Normal 5 3 2 3 2 7 4" xfId="50172"/>
    <cellStyle name="Normal 5 3 2 3 2 8" xfId="50173"/>
    <cellStyle name="Normal 5 3 2 3 2 8 2" xfId="50174"/>
    <cellStyle name="Normal 5 3 2 3 2 8 2 2" xfId="50175"/>
    <cellStyle name="Normal 5 3 2 3 2 8 3" xfId="50176"/>
    <cellStyle name="Normal 5 3 2 3 2 9" xfId="50177"/>
    <cellStyle name="Normal 5 3 2 3 2 9 2" xfId="50178"/>
    <cellStyle name="Normal 5 3 2 3 2 9 3" xfId="50179"/>
    <cellStyle name="Normal 5 3 2 3 3" xfId="50180"/>
    <cellStyle name="Normal 5 3 2 3 3 2" xfId="50181"/>
    <cellStyle name="Normal 5 3 2 3 3 2 2" xfId="50182"/>
    <cellStyle name="Normal 5 3 2 3 3 2 2 2" xfId="50183"/>
    <cellStyle name="Normal 5 3 2 3 3 2 2 2 2" xfId="50184"/>
    <cellStyle name="Normal 5 3 2 3 3 2 2 2 2 2" xfId="50185"/>
    <cellStyle name="Normal 5 3 2 3 3 2 2 2 2 2 2" xfId="50186"/>
    <cellStyle name="Normal 5 3 2 3 3 2 2 2 2 3" xfId="50187"/>
    <cellStyle name="Normal 5 3 2 3 3 2 2 2 3" xfId="50188"/>
    <cellStyle name="Normal 5 3 2 3 3 2 2 2 3 2" xfId="50189"/>
    <cellStyle name="Normal 5 3 2 3 3 2 2 2 4" xfId="50190"/>
    <cellStyle name="Normal 5 3 2 3 3 2 2 3" xfId="50191"/>
    <cellStyle name="Normal 5 3 2 3 3 2 2 3 2" xfId="50192"/>
    <cellStyle name="Normal 5 3 2 3 3 2 2 3 2 2" xfId="50193"/>
    <cellStyle name="Normal 5 3 2 3 3 2 2 3 3" xfId="50194"/>
    <cellStyle name="Normal 5 3 2 3 3 2 2 4" xfId="50195"/>
    <cellStyle name="Normal 5 3 2 3 3 2 2 4 2" xfId="50196"/>
    <cellStyle name="Normal 5 3 2 3 3 2 2 5" xfId="50197"/>
    <cellStyle name="Normal 5 3 2 3 3 2 3" xfId="50198"/>
    <cellStyle name="Normal 5 3 2 3 3 2 3 2" xfId="50199"/>
    <cellStyle name="Normal 5 3 2 3 3 2 3 2 2" xfId="50200"/>
    <cellStyle name="Normal 5 3 2 3 3 2 3 2 2 2" xfId="50201"/>
    <cellStyle name="Normal 5 3 2 3 3 2 3 2 3" xfId="50202"/>
    <cellStyle name="Normal 5 3 2 3 3 2 3 3" xfId="50203"/>
    <cellStyle name="Normal 5 3 2 3 3 2 3 3 2" xfId="50204"/>
    <cellStyle name="Normal 5 3 2 3 3 2 3 4" xfId="50205"/>
    <cellStyle name="Normal 5 3 2 3 3 2 4" xfId="50206"/>
    <cellStyle name="Normal 5 3 2 3 3 2 4 2" xfId="50207"/>
    <cellStyle name="Normal 5 3 2 3 3 2 4 2 2" xfId="50208"/>
    <cellStyle name="Normal 5 3 2 3 3 2 4 3" xfId="50209"/>
    <cellStyle name="Normal 5 3 2 3 3 2 5" xfId="50210"/>
    <cellStyle name="Normal 5 3 2 3 3 2 5 2" xfId="50211"/>
    <cellStyle name="Normal 5 3 2 3 3 2 6" xfId="50212"/>
    <cellStyle name="Normal 5 3 2 3 3 3" xfId="50213"/>
    <cellStyle name="Normal 5 3 2 3 3 3 2" xfId="50214"/>
    <cellStyle name="Normal 5 3 2 3 3 3 2 2" xfId="50215"/>
    <cellStyle name="Normal 5 3 2 3 3 3 2 2 2" xfId="50216"/>
    <cellStyle name="Normal 5 3 2 3 3 3 2 2 2 2" xfId="50217"/>
    <cellStyle name="Normal 5 3 2 3 3 3 2 2 2 2 2" xfId="50218"/>
    <cellStyle name="Normal 5 3 2 3 3 3 2 2 2 3" xfId="50219"/>
    <cellStyle name="Normal 5 3 2 3 3 3 2 2 3" xfId="50220"/>
    <cellStyle name="Normal 5 3 2 3 3 3 2 2 3 2" xfId="50221"/>
    <cellStyle name="Normal 5 3 2 3 3 3 2 2 4" xfId="50222"/>
    <cellStyle name="Normal 5 3 2 3 3 3 2 3" xfId="50223"/>
    <cellStyle name="Normal 5 3 2 3 3 3 2 3 2" xfId="50224"/>
    <cellStyle name="Normal 5 3 2 3 3 3 2 3 2 2" xfId="50225"/>
    <cellStyle name="Normal 5 3 2 3 3 3 2 3 3" xfId="50226"/>
    <cellStyle name="Normal 5 3 2 3 3 3 2 4" xfId="50227"/>
    <cellStyle name="Normal 5 3 2 3 3 3 2 4 2" xfId="50228"/>
    <cellStyle name="Normal 5 3 2 3 3 3 2 5" xfId="50229"/>
    <cellStyle name="Normal 5 3 2 3 3 3 3" xfId="50230"/>
    <cellStyle name="Normal 5 3 2 3 3 3 3 2" xfId="50231"/>
    <cellStyle name="Normal 5 3 2 3 3 3 3 2 2" xfId="50232"/>
    <cellStyle name="Normal 5 3 2 3 3 3 3 2 2 2" xfId="50233"/>
    <cellStyle name="Normal 5 3 2 3 3 3 3 2 3" xfId="50234"/>
    <cellStyle name="Normal 5 3 2 3 3 3 3 3" xfId="50235"/>
    <cellStyle name="Normal 5 3 2 3 3 3 3 3 2" xfId="50236"/>
    <cellStyle name="Normal 5 3 2 3 3 3 3 4" xfId="50237"/>
    <cellStyle name="Normal 5 3 2 3 3 3 4" xfId="50238"/>
    <cellStyle name="Normal 5 3 2 3 3 3 4 2" xfId="50239"/>
    <cellStyle name="Normal 5 3 2 3 3 3 4 2 2" xfId="50240"/>
    <cellStyle name="Normal 5 3 2 3 3 3 4 3" xfId="50241"/>
    <cellStyle name="Normal 5 3 2 3 3 3 5" xfId="50242"/>
    <cellStyle name="Normal 5 3 2 3 3 3 5 2" xfId="50243"/>
    <cellStyle name="Normal 5 3 2 3 3 3 6" xfId="50244"/>
    <cellStyle name="Normal 5 3 2 3 3 4" xfId="50245"/>
    <cellStyle name="Normal 5 3 2 3 3 4 2" xfId="50246"/>
    <cellStyle name="Normal 5 3 2 3 3 4 2 2" xfId="50247"/>
    <cellStyle name="Normal 5 3 2 3 3 4 2 2 2" xfId="50248"/>
    <cellStyle name="Normal 5 3 2 3 3 4 2 2 2 2" xfId="50249"/>
    <cellStyle name="Normal 5 3 2 3 3 4 2 2 3" xfId="50250"/>
    <cellStyle name="Normal 5 3 2 3 3 4 2 3" xfId="50251"/>
    <cellStyle name="Normal 5 3 2 3 3 4 2 3 2" xfId="50252"/>
    <cellStyle name="Normal 5 3 2 3 3 4 2 4" xfId="50253"/>
    <cellStyle name="Normal 5 3 2 3 3 4 3" xfId="50254"/>
    <cellStyle name="Normal 5 3 2 3 3 4 3 2" xfId="50255"/>
    <cellStyle name="Normal 5 3 2 3 3 4 3 2 2" xfId="50256"/>
    <cellStyle name="Normal 5 3 2 3 3 4 3 3" xfId="50257"/>
    <cellStyle name="Normal 5 3 2 3 3 4 4" xfId="50258"/>
    <cellStyle name="Normal 5 3 2 3 3 4 4 2" xfId="50259"/>
    <cellStyle name="Normal 5 3 2 3 3 4 5" xfId="50260"/>
    <cellStyle name="Normal 5 3 2 3 3 5" xfId="50261"/>
    <cellStyle name="Normal 5 3 2 3 3 5 2" xfId="50262"/>
    <cellStyle name="Normal 5 3 2 3 3 5 2 2" xfId="50263"/>
    <cellStyle name="Normal 5 3 2 3 3 5 2 2 2" xfId="50264"/>
    <cellStyle name="Normal 5 3 2 3 3 5 2 3" xfId="50265"/>
    <cellStyle name="Normal 5 3 2 3 3 5 3" xfId="50266"/>
    <cellStyle name="Normal 5 3 2 3 3 5 3 2" xfId="50267"/>
    <cellStyle name="Normal 5 3 2 3 3 5 4" xfId="50268"/>
    <cellStyle name="Normal 5 3 2 3 3 6" xfId="50269"/>
    <cellStyle name="Normal 5 3 2 3 3 6 2" xfId="50270"/>
    <cellStyle name="Normal 5 3 2 3 3 6 2 2" xfId="50271"/>
    <cellStyle name="Normal 5 3 2 3 3 6 3" xfId="50272"/>
    <cellStyle name="Normal 5 3 2 3 3 7" xfId="50273"/>
    <cellStyle name="Normal 5 3 2 3 3 7 2" xfId="50274"/>
    <cellStyle name="Normal 5 3 2 3 3 8" xfId="50275"/>
    <cellStyle name="Normal 5 3 2 3 4" xfId="50276"/>
    <cellStyle name="Normal 5 3 2 3 4 2" xfId="50277"/>
    <cellStyle name="Normal 5 3 2 3 4 2 2" xfId="50278"/>
    <cellStyle name="Normal 5 3 2 3 4 2 2 2" xfId="50279"/>
    <cellStyle name="Normal 5 3 2 3 4 2 2 2 2" xfId="50280"/>
    <cellStyle name="Normal 5 3 2 3 4 2 2 2 2 2" xfId="50281"/>
    <cellStyle name="Normal 5 3 2 3 4 2 2 2 3" xfId="50282"/>
    <cellStyle name="Normal 5 3 2 3 4 2 2 3" xfId="50283"/>
    <cellStyle name="Normal 5 3 2 3 4 2 2 3 2" xfId="50284"/>
    <cellStyle name="Normal 5 3 2 3 4 2 2 4" xfId="50285"/>
    <cellStyle name="Normal 5 3 2 3 4 2 3" xfId="50286"/>
    <cellStyle name="Normal 5 3 2 3 4 2 3 2" xfId="50287"/>
    <cellStyle name="Normal 5 3 2 3 4 2 3 2 2" xfId="50288"/>
    <cellStyle name="Normal 5 3 2 3 4 2 3 3" xfId="50289"/>
    <cellStyle name="Normal 5 3 2 3 4 2 4" xfId="50290"/>
    <cellStyle name="Normal 5 3 2 3 4 2 4 2" xfId="50291"/>
    <cellStyle name="Normal 5 3 2 3 4 2 5" xfId="50292"/>
    <cellStyle name="Normal 5 3 2 3 4 3" xfId="50293"/>
    <cellStyle name="Normal 5 3 2 3 4 3 2" xfId="50294"/>
    <cellStyle name="Normal 5 3 2 3 4 3 2 2" xfId="50295"/>
    <cellStyle name="Normal 5 3 2 3 4 3 2 2 2" xfId="50296"/>
    <cellStyle name="Normal 5 3 2 3 4 3 2 3" xfId="50297"/>
    <cellStyle name="Normal 5 3 2 3 4 3 3" xfId="50298"/>
    <cellStyle name="Normal 5 3 2 3 4 3 3 2" xfId="50299"/>
    <cellStyle name="Normal 5 3 2 3 4 3 4" xfId="50300"/>
    <cellStyle name="Normal 5 3 2 3 4 4" xfId="50301"/>
    <cellStyle name="Normal 5 3 2 3 4 4 2" xfId="50302"/>
    <cellStyle name="Normal 5 3 2 3 4 4 2 2" xfId="50303"/>
    <cellStyle name="Normal 5 3 2 3 4 4 3" xfId="50304"/>
    <cellStyle name="Normal 5 3 2 3 4 5" xfId="50305"/>
    <cellStyle name="Normal 5 3 2 3 4 5 2" xfId="50306"/>
    <cellStyle name="Normal 5 3 2 3 4 6" xfId="50307"/>
    <cellStyle name="Normal 5 3 2 3 5" xfId="50308"/>
    <cellStyle name="Normal 5 3 2 3 5 2" xfId="50309"/>
    <cellStyle name="Normal 5 3 2 3 5 2 2" xfId="50310"/>
    <cellStyle name="Normal 5 3 2 3 5 2 2 2" xfId="50311"/>
    <cellStyle name="Normal 5 3 2 3 5 2 2 2 2" xfId="50312"/>
    <cellStyle name="Normal 5 3 2 3 5 2 2 2 2 2" xfId="50313"/>
    <cellStyle name="Normal 5 3 2 3 5 2 2 2 3" xfId="50314"/>
    <cellStyle name="Normal 5 3 2 3 5 2 2 3" xfId="50315"/>
    <cellStyle name="Normal 5 3 2 3 5 2 2 3 2" xfId="50316"/>
    <cellStyle name="Normal 5 3 2 3 5 2 2 4" xfId="50317"/>
    <cellStyle name="Normal 5 3 2 3 5 2 3" xfId="50318"/>
    <cellStyle name="Normal 5 3 2 3 5 2 3 2" xfId="50319"/>
    <cellStyle name="Normal 5 3 2 3 5 2 3 2 2" xfId="50320"/>
    <cellStyle name="Normal 5 3 2 3 5 2 3 3" xfId="50321"/>
    <cellStyle name="Normal 5 3 2 3 5 2 4" xfId="50322"/>
    <cellStyle name="Normal 5 3 2 3 5 2 4 2" xfId="50323"/>
    <cellStyle name="Normal 5 3 2 3 5 2 5" xfId="50324"/>
    <cellStyle name="Normal 5 3 2 3 5 3" xfId="50325"/>
    <cellStyle name="Normal 5 3 2 3 5 3 2" xfId="50326"/>
    <cellStyle name="Normal 5 3 2 3 5 3 2 2" xfId="50327"/>
    <cellStyle name="Normal 5 3 2 3 5 3 2 2 2" xfId="50328"/>
    <cellStyle name="Normal 5 3 2 3 5 3 2 3" xfId="50329"/>
    <cellStyle name="Normal 5 3 2 3 5 3 3" xfId="50330"/>
    <cellStyle name="Normal 5 3 2 3 5 3 3 2" xfId="50331"/>
    <cellStyle name="Normal 5 3 2 3 5 3 4" xfId="50332"/>
    <cellStyle name="Normal 5 3 2 3 5 4" xfId="50333"/>
    <cellStyle name="Normal 5 3 2 3 5 4 2" xfId="50334"/>
    <cellStyle name="Normal 5 3 2 3 5 4 2 2" xfId="50335"/>
    <cellStyle name="Normal 5 3 2 3 5 4 3" xfId="50336"/>
    <cellStyle name="Normal 5 3 2 3 5 5" xfId="50337"/>
    <cellStyle name="Normal 5 3 2 3 5 5 2" xfId="50338"/>
    <cellStyle name="Normal 5 3 2 3 5 6" xfId="50339"/>
    <cellStyle name="Normal 5 3 2 3 6" xfId="50340"/>
    <cellStyle name="Normal 5 3 2 3 6 2" xfId="50341"/>
    <cellStyle name="Normal 5 3 2 3 6 2 2" xfId="50342"/>
    <cellStyle name="Normal 5 3 2 3 6 2 2 2" xfId="50343"/>
    <cellStyle name="Normal 5 3 2 3 6 2 2 2 2" xfId="50344"/>
    <cellStyle name="Normal 5 3 2 3 6 2 2 2 2 2" xfId="50345"/>
    <cellStyle name="Normal 5 3 2 3 6 2 2 2 3" xfId="50346"/>
    <cellStyle name="Normal 5 3 2 3 6 2 2 3" xfId="50347"/>
    <cellStyle name="Normal 5 3 2 3 6 2 2 3 2" xfId="50348"/>
    <cellStyle name="Normal 5 3 2 3 6 2 2 4" xfId="50349"/>
    <cellStyle name="Normal 5 3 2 3 6 2 3" xfId="50350"/>
    <cellStyle name="Normal 5 3 2 3 6 2 3 2" xfId="50351"/>
    <cellStyle name="Normal 5 3 2 3 6 2 3 2 2" xfId="50352"/>
    <cellStyle name="Normal 5 3 2 3 6 2 3 3" xfId="50353"/>
    <cellStyle name="Normal 5 3 2 3 6 2 4" xfId="50354"/>
    <cellStyle name="Normal 5 3 2 3 6 2 4 2" xfId="50355"/>
    <cellStyle name="Normal 5 3 2 3 6 2 5" xfId="50356"/>
    <cellStyle name="Normal 5 3 2 3 6 3" xfId="50357"/>
    <cellStyle name="Normal 5 3 2 3 6 3 2" xfId="50358"/>
    <cellStyle name="Normal 5 3 2 3 6 3 2 2" xfId="50359"/>
    <cellStyle name="Normal 5 3 2 3 6 3 2 2 2" xfId="50360"/>
    <cellStyle name="Normal 5 3 2 3 6 3 2 3" xfId="50361"/>
    <cellStyle name="Normal 5 3 2 3 6 3 3" xfId="50362"/>
    <cellStyle name="Normal 5 3 2 3 6 3 3 2" xfId="50363"/>
    <cellStyle name="Normal 5 3 2 3 6 3 4" xfId="50364"/>
    <cellStyle name="Normal 5 3 2 3 6 4" xfId="50365"/>
    <cellStyle name="Normal 5 3 2 3 6 4 2" xfId="50366"/>
    <cellStyle name="Normal 5 3 2 3 6 4 2 2" xfId="50367"/>
    <cellStyle name="Normal 5 3 2 3 6 4 3" xfId="50368"/>
    <cellStyle name="Normal 5 3 2 3 6 5" xfId="50369"/>
    <cellStyle name="Normal 5 3 2 3 6 5 2" xfId="50370"/>
    <cellStyle name="Normal 5 3 2 3 6 6" xfId="50371"/>
    <cellStyle name="Normal 5 3 2 3 7" xfId="50372"/>
    <cellStyle name="Normal 5 3 2 3 7 2" xfId="50373"/>
    <cellStyle name="Normal 5 3 2 3 7 2 2" xfId="50374"/>
    <cellStyle name="Normal 5 3 2 3 7 2 2 2" xfId="50375"/>
    <cellStyle name="Normal 5 3 2 3 7 2 2 2 2" xfId="50376"/>
    <cellStyle name="Normal 5 3 2 3 7 2 2 3" xfId="50377"/>
    <cellStyle name="Normal 5 3 2 3 7 2 3" xfId="50378"/>
    <cellStyle name="Normal 5 3 2 3 7 2 3 2" xfId="50379"/>
    <cellStyle name="Normal 5 3 2 3 7 2 4" xfId="50380"/>
    <cellStyle name="Normal 5 3 2 3 7 3" xfId="50381"/>
    <cellStyle name="Normal 5 3 2 3 7 3 2" xfId="50382"/>
    <cellStyle name="Normal 5 3 2 3 7 3 2 2" xfId="50383"/>
    <cellStyle name="Normal 5 3 2 3 7 3 3" xfId="50384"/>
    <cellStyle name="Normal 5 3 2 3 7 4" xfId="50385"/>
    <cellStyle name="Normal 5 3 2 3 7 4 2" xfId="50386"/>
    <cellStyle name="Normal 5 3 2 3 7 5" xfId="50387"/>
    <cellStyle name="Normal 5 3 2 3 8" xfId="50388"/>
    <cellStyle name="Normal 5 3 2 3 8 2" xfId="50389"/>
    <cellStyle name="Normal 5 3 2 3 8 2 2" xfId="50390"/>
    <cellStyle name="Normal 5 3 2 3 8 2 2 2" xfId="50391"/>
    <cellStyle name="Normal 5 3 2 3 8 2 3" xfId="50392"/>
    <cellStyle name="Normal 5 3 2 3 8 3" xfId="50393"/>
    <cellStyle name="Normal 5 3 2 3 8 3 2" xfId="50394"/>
    <cellStyle name="Normal 5 3 2 3 8 4" xfId="50395"/>
    <cellStyle name="Normal 5 3 2 3 9" xfId="50396"/>
    <cellStyle name="Normal 5 3 2 3 9 2" xfId="50397"/>
    <cellStyle name="Normal 5 3 2 3 9 2 2" xfId="50398"/>
    <cellStyle name="Normal 5 3 2 3 9 3" xfId="50399"/>
    <cellStyle name="Normal 5 3 2 4" xfId="50400"/>
    <cellStyle name="Normal 5 3 2 4 10" xfId="50401"/>
    <cellStyle name="Normal 5 3 2 4 11" xfId="50402"/>
    <cellStyle name="Normal 5 3 2 4 2" xfId="50403"/>
    <cellStyle name="Normal 5 3 2 4 2 2" xfId="50404"/>
    <cellStyle name="Normal 5 3 2 4 2 2 2" xfId="50405"/>
    <cellStyle name="Normal 5 3 2 4 2 2 2 2" xfId="50406"/>
    <cellStyle name="Normal 5 3 2 4 2 2 2 2 2" xfId="50407"/>
    <cellStyle name="Normal 5 3 2 4 2 2 2 2 2 2" xfId="50408"/>
    <cellStyle name="Normal 5 3 2 4 2 2 2 2 2 2 2" xfId="50409"/>
    <cellStyle name="Normal 5 3 2 4 2 2 2 2 2 3" xfId="50410"/>
    <cellStyle name="Normal 5 3 2 4 2 2 2 2 3" xfId="50411"/>
    <cellStyle name="Normal 5 3 2 4 2 2 2 2 3 2" xfId="50412"/>
    <cellStyle name="Normal 5 3 2 4 2 2 2 2 4" xfId="50413"/>
    <cellStyle name="Normal 5 3 2 4 2 2 2 3" xfId="50414"/>
    <cellStyle name="Normal 5 3 2 4 2 2 2 3 2" xfId="50415"/>
    <cellStyle name="Normal 5 3 2 4 2 2 2 3 2 2" xfId="50416"/>
    <cellStyle name="Normal 5 3 2 4 2 2 2 3 3" xfId="50417"/>
    <cellStyle name="Normal 5 3 2 4 2 2 2 4" xfId="50418"/>
    <cellStyle name="Normal 5 3 2 4 2 2 2 4 2" xfId="50419"/>
    <cellStyle name="Normal 5 3 2 4 2 2 2 5" xfId="50420"/>
    <cellStyle name="Normal 5 3 2 4 2 2 3" xfId="50421"/>
    <cellStyle name="Normal 5 3 2 4 2 2 3 2" xfId="50422"/>
    <cellStyle name="Normal 5 3 2 4 2 2 3 2 2" xfId="50423"/>
    <cellStyle name="Normal 5 3 2 4 2 2 3 2 2 2" xfId="50424"/>
    <cellStyle name="Normal 5 3 2 4 2 2 3 2 3" xfId="50425"/>
    <cellStyle name="Normal 5 3 2 4 2 2 3 3" xfId="50426"/>
    <cellStyle name="Normal 5 3 2 4 2 2 3 3 2" xfId="50427"/>
    <cellStyle name="Normal 5 3 2 4 2 2 3 4" xfId="50428"/>
    <cellStyle name="Normal 5 3 2 4 2 2 4" xfId="50429"/>
    <cellStyle name="Normal 5 3 2 4 2 2 4 2" xfId="50430"/>
    <cellStyle name="Normal 5 3 2 4 2 2 4 2 2" xfId="50431"/>
    <cellStyle name="Normal 5 3 2 4 2 2 4 3" xfId="50432"/>
    <cellStyle name="Normal 5 3 2 4 2 2 5" xfId="50433"/>
    <cellStyle name="Normal 5 3 2 4 2 2 5 2" xfId="50434"/>
    <cellStyle name="Normal 5 3 2 4 2 2 6" xfId="50435"/>
    <cellStyle name="Normal 5 3 2 4 2 3" xfId="50436"/>
    <cellStyle name="Normal 5 3 2 4 2 3 2" xfId="50437"/>
    <cellStyle name="Normal 5 3 2 4 2 3 2 2" xfId="50438"/>
    <cellStyle name="Normal 5 3 2 4 2 3 2 2 2" xfId="50439"/>
    <cellStyle name="Normal 5 3 2 4 2 3 2 2 2 2" xfId="50440"/>
    <cellStyle name="Normal 5 3 2 4 2 3 2 2 2 2 2" xfId="50441"/>
    <cellStyle name="Normal 5 3 2 4 2 3 2 2 2 3" xfId="50442"/>
    <cellStyle name="Normal 5 3 2 4 2 3 2 2 3" xfId="50443"/>
    <cellStyle name="Normal 5 3 2 4 2 3 2 2 3 2" xfId="50444"/>
    <cellStyle name="Normal 5 3 2 4 2 3 2 2 4" xfId="50445"/>
    <cellStyle name="Normal 5 3 2 4 2 3 2 3" xfId="50446"/>
    <cellStyle name="Normal 5 3 2 4 2 3 2 3 2" xfId="50447"/>
    <cellStyle name="Normal 5 3 2 4 2 3 2 3 2 2" xfId="50448"/>
    <cellStyle name="Normal 5 3 2 4 2 3 2 3 3" xfId="50449"/>
    <cellStyle name="Normal 5 3 2 4 2 3 2 4" xfId="50450"/>
    <cellStyle name="Normal 5 3 2 4 2 3 2 4 2" xfId="50451"/>
    <cellStyle name="Normal 5 3 2 4 2 3 2 5" xfId="50452"/>
    <cellStyle name="Normal 5 3 2 4 2 3 3" xfId="50453"/>
    <cellStyle name="Normal 5 3 2 4 2 3 3 2" xfId="50454"/>
    <cellStyle name="Normal 5 3 2 4 2 3 3 2 2" xfId="50455"/>
    <cellStyle name="Normal 5 3 2 4 2 3 3 2 2 2" xfId="50456"/>
    <cellStyle name="Normal 5 3 2 4 2 3 3 2 3" xfId="50457"/>
    <cellStyle name="Normal 5 3 2 4 2 3 3 3" xfId="50458"/>
    <cellStyle name="Normal 5 3 2 4 2 3 3 3 2" xfId="50459"/>
    <cellStyle name="Normal 5 3 2 4 2 3 3 4" xfId="50460"/>
    <cellStyle name="Normal 5 3 2 4 2 3 4" xfId="50461"/>
    <cellStyle name="Normal 5 3 2 4 2 3 4 2" xfId="50462"/>
    <cellStyle name="Normal 5 3 2 4 2 3 4 2 2" xfId="50463"/>
    <cellStyle name="Normal 5 3 2 4 2 3 4 3" xfId="50464"/>
    <cellStyle name="Normal 5 3 2 4 2 3 5" xfId="50465"/>
    <cellStyle name="Normal 5 3 2 4 2 3 5 2" xfId="50466"/>
    <cellStyle name="Normal 5 3 2 4 2 3 6" xfId="50467"/>
    <cellStyle name="Normal 5 3 2 4 2 4" xfId="50468"/>
    <cellStyle name="Normal 5 3 2 4 2 4 2" xfId="50469"/>
    <cellStyle name="Normal 5 3 2 4 2 4 2 2" xfId="50470"/>
    <cellStyle name="Normal 5 3 2 4 2 4 2 2 2" xfId="50471"/>
    <cellStyle name="Normal 5 3 2 4 2 4 2 2 2 2" xfId="50472"/>
    <cellStyle name="Normal 5 3 2 4 2 4 2 2 3" xfId="50473"/>
    <cellStyle name="Normal 5 3 2 4 2 4 2 3" xfId="50474"/>
    <cellStyle name="Normal 5 3 2 4 2 4 2 3 2" xfId="50475"/>
    <cellStyle name="Normal 5 3 2 4 2 4 2 4" xfId="50476"/>
    <cellStyle name="Normal 5 3 2 4 2 4 3" xfId="50477"/>
    <cellStyle name="Normal 5 3 2 4 2 4 3 2" xfId="50478"/>
    <cellStyle name="Normal 5 3 2 4 2 4 3 2 2" xfId="50479"/>
    <cellStyle name="Normal 5 3 2 4 2 4 3 3" xfId="50480"/>
    <cellStyle name="Normal 5 3 2 4 2 4 4" xfId="50481"/>
    <cellStyle name="Normal 5 3 2 4 2 4 4 2" xfId="50482"/>
    <cellStyle name="Normal 5 3 2 4 2 4 5" xfId="50483"/>
    <cellStyle name="Normal 5 3 2 4 2 5" xfId="50484"/>
    <cellStyle name="Normal 5 3 2 4 2 5 2" xfId="50485"/>
    <cellStyle name="Normal 5 3 2 4 2 5 2 2" xfId="50486"/>
    <cellStyle name="Normal 5 3 2 4 2 5 2 2 2" xfId="50487"/>
    <cellStyle name="Normal 5 3 2 4 2 5 2 3" xfId="50488"/>
    <cellStyle name="Normal 5 3 2 4 2 5 3" xfId="50489"/>
    <cellStyle name="Normal 5 3 2 4 2 5 3 2" xfId="50490"/>
    <cellStyle name="Normal 5 3 2 4 2 5 4" xfId="50491"/>
    <cellStyle name="Normal 5 3 2 4 2 6" xfId="50492"/>
    <cellStyle name="Normal 5 3 2 4 2 6 2" xfId="50493"/>
    <cellStyle name="Normal 5 3 2 4 2 6 2 2" xfId="50494"/>
    <cellStyle name="Normal 5 3 2 4 2 6 3" xfId="50495"/>
    <cellStyle name="Normal 5 3 2 4 2 7" xfId="50496"/>
    <cellStyle name="Normal 5 3 2 4 2 7 2" xfId="50497"/>
    <cellStyle name="Normal 5 3 2 4 2 8" xfId="50498"/>
    <cellStyle name="Normal 5 3 2 4 3" xfId="50499"/>
    <cellStyle name="Normal 5 3 2 4 3 2" xfId="50500"/>
    <cellStyle name="Normal 5 3 2 4 3 2 2" xfId="50501"/>
    <cellStyle name="Normal 5 3 2 4 3 2 2 2" xfId="50502"/>
    <cellStyle name="Normal 5 3 2 4 3 2 2 2 2" xfId="50503"/>
    <cellStyle name="Normal 5 3 2 4 3 2 2 2 2 2" xfId="50504"/>
    <cellStyle name="Normal 5 3 2 4 3 2 2 2 3" xfId="50505"/>
    <cellStyle name="Normal 5 3 2 4 3 2 2 3" xfId="50506"/>
    <cellStyle name="Normal 5 3 2 4 3 2 2 3 2" xfId="50507"/>
    <cellStyle name="Normal 5 3 2 4 3 2 2 4" xfId="50508"/>
    <cellStyle name="Normal 5 3 2 4 3 2 3" xfId="50509"/>
    <cellStyle name="Normal 5 3 2 4 3 2 3 2" xfId="50510"/>
    <cellStyle name="Normal 5 3 2 4 3 2 3 2 2" xfId="50511"/>
    <cellStyle name="Normal 5 3 2 4 3 2 3 3" xfId="50512"/>
    <cellStyle name="Normal 5 3 2 4 3 2 4" xfId="50513"/>
    <cellStyle name="Normal 5 3 2 4 3 2 4 2" xfId="50514"/>
    <cellStyle name="Normal 5 3 2 4 3 2 5" xfId="50515"/>
    <cellStyle name="Normal 5 3 2 4 3 3" xfId="50516"/>
    <cellStyle name="Normal 5 3 2 4 3 3 2" xfId="50517"/>
    <cellStyle name="Normal 5 3 2 4 3 3 2 2" xfId="50518"/>
    <cellStyle name="Normal 5 3 2 4 3 3 2 2 2" xfId="50519"/>
    <cellStyle name="Normal 5 3 2 4 3 3 2 3" xfId="50520"/>
    <cellStyle name="Normal 5 3 2 4 3 3 3" xfId="50521"/>
    <cellStyle name="Normal 5 3 2 4 3 3 3 2" xfId="50522"/>
    <cellStyle name="Normal 5 3 2 4 3 3 4" xfId="50523"/>
    <cellStyle name="Normal 5 3 2 4 3 4" xfId="50524"/>
    <cellStyle name="Normal 5 3 2 4 3 4 2" xfId="50525"/>
    <cellStyle name="Normal 5 3 2 4 3 4 2 2" xfId="50526"/>
    <cellStyle name="Normal 5 3 2 4 3 4 3" xfId="50527"/>
    <cellStyle name="Normal 5 3 2 4 3 5" xfId="50528"/>
    <cellStyle name="Normal 5 3 2 4 3 5 2" xfId="50529"/>
    <cellStyle name="Normal 5 3 2 4 3 6" xfId="50530"/>
    <cellStyle name="Normal 5 3 2 4 4" xfId="50531"/>
    <cellStyle name="Normal 5 3 2 4 4 2" xfId="50532"/>
    <cellStyle name="Normal 5 3 2 4 4 2 2" xfId="50533"/>
    <cellStyle name="Normal 5 3 2 4 4 2 2 2" xfId="50534"/>
    <cellStyle name="Normal 5 3 2 4 4 2 2 2 2" xfId="50535"/>
    <cellStyle name="Normal 5 3 2 4 4 2 2 2 2 2" xfId="50536"/>
    <cellStyle name="Normal 5 3 2 4 4 2 2 2 3" xfId="50537"/>
    <cellStyle name="Normal 5 3 2 4 4 2 2 3" xfId="50538"/>
    <cellStyle name="Normal 5 3 2 4 4 2 2 3 2" xfId="50539"/>
    <cellStyle name="Normal 5 3 2 4 4 2 2 4" xfId="50540"/>
    <cellStyle name="Normal 5 3 2 4 4 2 3" xfId="50541"/>
    <cellStyle name="Normal 5 3 2 4 4 2 3 2" xfId="50542"/>
    <cellStyle name="Normal 5 3 2 4 4 2 3 2 2" xfId="50543"/>
    <cellStyle name="Normal 5 3 2 4 4 2 3 3" xfId="50544"/>
    <cellStyle name="Normal 5 3 2 4 4 2 4" xfId="50545"/>
    <cellStyle name="Normal 5 3 2 4 4 2 4 2" xfId="50546"/>
    <cellStyle name="Normal 5 3 2 4 4 2 5" xfId="50547"/>
    <cellStyle name="Normal 5 3 2 4 4 3" xfId="50548"/>
    <cellStyle name="Normal 5 3 2 4 4 3 2" xfId="50549"/>
    <cellStyle name="Normal 5 3 2 4 4 3 2 2" xfId="50550"/>
    <cellStyle name="Normal 5 3 2 4 4 3 2 2 2" xfId="50551"/>
    <cellStyle name="Normal 5 3 2 4 4 3 2 3" xfId="50552"/>
    <cellStyle name="Normal 5 3 2 4 4 3 3" xfId="50553"/>
    <cellStyle name="Normal 5 3 2 4 4 3 3 2" xfId="50554"/>
    <cellStyle name="Normal 5 3 2 4 4 3 4" xfId="50555"/>
    <cellStyle name="Normal 5 3 2 4 4 4" xfId="50556"/>
    <cellStyle name="Normal 5 3 2 4 4 4 2" xfId="50557"/>
    <cellStyle name="Normal 5 3 2 4 4 4 2 2" xfId="50558"/>
    <cellStyle name="Normal 5 3 2 4 4 4 3" xfId="50559"/>
    <cellStyle name="Normal 5 3 2 4 4 5" xfId="50560"/>
    <cellStyle name="Normal 5 3 2 4 4 5 2" xfId="50561"/>
    <cellStyle name="Normal 5 3 2 4 4 6" xfId="50562"/>
    <cellStyle name="Normal 5 3 2 4 5" xfId="50563"/>
    <cellStyle name="Normal 5 3 2 4 5 2" xfId="50564"/>
    <cellStyle name="Normal 5 3 2 4 5 2 2" xfId="50565"/>
    <cellStyle name="Normal 5 3 2 4 5 2 2 2" xfId="50566"/>
    <cellStyle name="Normal 5 3 2 4 5 2 2 2 2" xfId="50567"/>
    <cellStyle name="Normal 5 3 2 4 5 2 2 2 2 2" xfId="50568"/>
    <cellStyle name="Normal 5 3 2 4 5 2 2 2 3" xfId="50569"/>
    <cellStyle name="Normal 5 3 2 4 5 2 2 3" xfId="50570"/>
    <cellStyle name="Normal 5 3 2 4 5 2 2 3 2" xfId="50571"/>
    <cellStyle name="Normal 5 3 2 4 5 2 2 4" xfId="50572"/>
    <cellStyle name="Normal 5 3 2 4 5 2 3" xfId="50573"/>
    <cellStyle name="Normal 5 3 2 4 5 2 3 2" xfId="50574"/>
    <cellStyle name="Normal 5 3 2 4 5 2 3 2 2" xfId="50575"/>
    <cellStyle name="Normal 5 3 2 4 5 2 3 3" xfId="50576"/>
    <cellStyle name="Normal 5 3 2 4 5 2 4" xfId="50577"/>
    <cellStyle name="Normal 5 3 2 4 5 2 4 2" xfId="50578"/>
    <cellStyle name="Normal 5 3 2 4 5 2 5" xfId="50579"/>
    <cellStyle name="Normal 5 3 2 4 5 3" xfId="50580"/>
    <cellStyle name="Normal 5 3 2 4 5 3 2" xfId="50581"/>
    <cellStyle name="Normal 5 3 2 4 5 3 2 2" xfId="50582"/>
    <cellStyle name="Normal 5 3 2 4 5 3 2 2 2" xfId="50583"/>
    <cellStyle name="Normal 5 3 2 4 5 3 2 3" xfId="50584"/>
    <cellStyle name="Normal 5 3 2 4 5 3 3" xfId="50585"/>
    <cellStyle name="Normal 5 3 2 4 5 3 3 2" xfId="50586"/>
    <cellStyle name="Normal 5 3 2 4 5 3 4" xfId="50587"/>
    <cellStyle name="Normal 5 3 2 4 5 4" xfId="50588"/>
    <cellStyle name="Normal 5 3 2 4 5 4 2" xfId="50589"/>
    <cellStyle name="Normal 5 3 2 4 5 4 2 2" xfId="50590"/>
    <cellStyle name="Normal 5 3 2 4 5 4 3" xfId="50591"/>
    <cellStyle name="Normal 5 3 2 4 5 5" xfId="50592"/>
    <cellStyle name="Normal 5 3 2 4 5 5 2" xfId="50593"/>
    <cellStyle name="Normal 5 3 2 4 5 6" xfId="50594"/>
    <cellStyle name="Normal 5 3 2 4 6" xfId="50595"/>
    <cellStyle name="Normal 5 3 2 4 6 2" xfId="50596"/>
    <cellStyle name="Normal 5 3 2 4 6 2 2" xfId="50597"/>
    <cellStyle name="Normal 5 3 2 4 6 2 2 2" xfId="50598"/>
    <cellStyle name="Normal 5 3 2 4 6 2 2 2 2" xfId="50599"/>
    <cellStyle name="Normal 5 3 2 4 6 2 2 3" xfId="50600"/>
    <cellStyle name="Normal 5 3 2 4 6 2 3" xfId="50601"/>
    <cellStyle name="Normal 5 3 2 4 6 2 3 2" xfId="50602"/>
    <cellStyle name="Normal 5 3 2 4 6 2 4" xfId="50603"/>
    <cellStyle name="Normal 5 3 2 4 6 3" xfId="50604"/>
    <cellStyle name="Normal 5 3 2 4 6 3 2" xfId="50605"/>
    <cellStyle name="Normal 5 3 2 4 6 3 2 2" xfId="50606"/>
    <cellStyle name="Normal 5 3 2 4 6 3 3" xfId="50607"/>
    <cellStyle name="Normal 5 3 2 4 6 4" xfId="50608"/>
    <cellStyle name="Normal 5 3 2 4 6 4 2" xfId="50609"/>
    <cellStyle name="Normal 5 3 2 4 6 5" xfId="50610"/>
    <cellStyle name="Normal 5 3 2 4 7" xfId="50611"/>
    <cellStyle name="Normal 5 3 2 4 7 2" xfId="50612"/>
    <cellStyle name="Normal 5 3 2 4 7 2 2" xfId="50613"/>
    <cellStyle name="Normal 5 3 2 4 7 2 2 2" xfId="50614"/>
    <cellStyle name="Normal 5 3 2 4 7 2 3" xfId="50615"/>
    <cellStyle name="Normal 5 3 2 4 7 3" xfId="50616"/>
    <cellStyle name="Normal 5 3 2 4 7 3 2" xfId="50617"/>
    <cellStyle name="Normal 5 3 2 4 7 4" xfId="50618"/>
    <cellStyle name="Normal 5 3 2 4 8" xfId="50619"/>
    <cellStyle name="Normal 5 3 2 4 8 2" xfId="50620"/>
    <cellStyle name="Normal 5 3 2 4 8 2 2" xfId="50621"/>
    <cellStyle name="Normal 5 3 2 4 8 3" xfId="50622"/>
    <cellStyle name="Normal 5 3 2 4 9" xfId="50623"/>
    <cellStyle name="Normal 5 3 2 4 9 2" xfId="50624"/>
    <cellStyle name="Normal 5 3 2 4 9 3" xfId="50625"/>
    <cellStyle name="Normal 5 3 2 5" xfId="50626"/>
    <cellStyle name="Normal 5 3 2 5 10" xfId="50627"/>
    <cellStyle name="Normal 5 3 2 5 11" xfId="50628"/>
    <cellStyle name="Normal 5 3 2 5 2" xfId="50629"/>
    <cellStyle name="Normal 5 3 2 5 2 2" xfId="50630"/>
    <cellStyle name="Normal 5 3 2 5 2 2 2" xfId="50631"/>
    <cellStyle name="Normal 5 3 2 5 2 2 2 2" xfId="50632"/>
    <cellStyle name="Normal 5 3 2 5 2 2 2 2 2" xfId="50633"/>
    <cellStyle name="Normal 5 3 2 5 2 2 2 2 2 2" xfId="50634"/>
    <cellStyle name="Normal 5 3 2 5 2 2 2 2 2 2 2" xfId="50635"/>
    <cellStyle name="Normal 5 3 2 5 2 2 2 2 2 3" xfId="50636"/>
    <cellStyle name="Normal 5 3 2 5 2 2 2 2 3" xfId="50637"/>
    <cellStyle name="Normal 5 3 2 5 2 2 2 2 3 2" xfId="50638"/>
    <cellStyle name="Normal 5 3 2 5 2 2 2 2 4" xfId="50639"/>
    <cellStyle name="Normal 5 3 2 5 2 2 2 3" xfId="50640"/>
    <cellStyle name="Normal 5 3 2 5 2 2 2 3 2" xfId="50641"/>
    <cellStyle name="Normal 5 3 2 5 2 2 2 3 2 2" xfId="50642"/>
    <cellStyle name="Normal 5 3 2 5 2 2 2 3 3" xfId="50643"/>
    <cellStyle name="Normal 5 3 2 5 2 2 2 4" xfId="50644"/>
    <cellStyle name="Normal 5 3 2 5 2 2 2 4 2" xfId="50645"/>
    <cellStyle name="Normal 5 3 2 5 2 2 2 5" xfId="50646"/>
    <cellStyle name="Normal 5 3 2 5 2 2 3" xfId="50647"/>
    <cellStyle name="Normal 5 3 2 5 2 2 3 2" xfId="50648"/>
    <cellStyle name="Normal 5 3 2 5 2 2 3 2 2" xfId="50649"/>
    <cellStyle name="Normal 5 3 2 5 2 2 3 2 2 2" xfId="50650"/>
    <cellStyle name="Normal 5 3 2 5 2 2 3 2 3" xfId="50651"/>
    <cellStyle name="Normal 5 3 2 5 2 2 3 3" xfId="50652"/>
    <cellStyle name="Normal 5 3 2 5 2 2 3 3 2" xfId="50653"/>
    <cellStyle name="Normal 5 3 2 5 2 2 3 4" xfId="50654"/>
    <cellStyle name="Normal 5 3 2 5 2 2 4" xfId="50655"/>
    <cellStyle name="Normal 5 3 2 5 2 2 4 2" xfId="50656"/>
    <cellStyle name="Normal 5 3 2 5 2 2 4 2 2" xfId="50657"/>
    <cellStyle name="Normal 5 3 2 5 2 2 4 3" xfId="50658"/>
    <cellStyle name="Normal 5 3 2 5 2 2 5" xfId="50659"/>
    <cellStyle name="Normal 5 3 2 5 2 2 5 2" xfId="50660"/>
    <cellStyle name="Normal 5 3 2 5 2 2 6" xfId="50661"/>
    <cellStyle name="Normal 5 3 2 5 2 3" xfId="50662"/>
    <cellStyle name="Normal 5 3 2 5 2 3 2" xfId="50663"/>
    <cellStyle name="Normal 5 3 2 5 2 3 2 2" xfId="50664"/>
    <cellStyle name="Normal 5 3 2 5 2 3 2 2 2" xfId="50665"/>
    <cellStyle name="Normal 5 3 2 5 2 3 2 2 2 2" xfId="50666"/>
    <cellStyle name="Normal 5 3 2 5 2 3 2 2 2 2 2" xfId="50667"/>
    <cellStyle name="Normal 5 3 2 5 2 3 2 2 2 3" xfId="50668"/>
    <cellStyle name="Normal 5 3 2 5 2 3 2 2 3" xfId="50669"/>
    <cellStyle name="Normal 5 3 2 5 2 3 2 2 3 2" xfId="50670"/>
    <cellStyle name="Normal 5 3 2 5 2 3 2 2 4" xfId="50671"/>
    <cellStyle name="Normal 5 3 2 5 2 3 2 3" xfId="50672"/>
    <cellStyle name="Normal 5 3 2 5 2 3 2 3 2" xfId="50673"/>
    <cellStyle name="Normal 5 3 2 5 2 3 2 3 2 2" xfId="50674"/>
    <cellStyle name="Normal 5 3 2 5 2 3 2 3 3" xfId="50675"/>
    <cellStyle name="Normal 5 3 2 5 2 3 2 4" xfId="50676"/>
    <cellStyle name="Normal 5 3 2 5 2 3 2 4 2" xfId="50677"/>
    <cellStyle name="Normal 5 3 2 5 2 3 2 5" xfId="50678"/>
    <cellStyle name="Normal 5 3 2 5 2 3 3" xfId="50679"/>
    <cellStyle name="Normal 5 3 2 5 2 3 3 2" xfId="50680"/>
    <cellStyle name="Normal 5 3 2 5 2 3 3 2 2" xfId="50681"/>
    <cellStyle name="Normal 5 3 2 5 2 3 3 2 2 2" xfId="50682"/>
    <cellStyle name="Normal 5 3 2 5 2 3 3 2 3" xfId="50683"/>
    <cellStyle name="Normal 5 3 2 5 2 3 3 3" xfId="50684"/>
    <cellStyle name="Normal 5 3 2 5 2 3 3 3 2" xfId="50685"/>
    <cellStyle name="Normal 5 3 2 5 2 3 3 4" xfId="50686"/>
    <cellStyle name="Normal 5 3 2 5 2 3 4" xfId="50687"/>
    <cellStyle name="Normal 5 3 2 5 2 3 4 2" xfId="50688"/>
    <cellStyle name="Normal 5 3 2 5 2 3 4 2 2" xfId="50689"/>
    <cellStyle name="Normal 5 3 2 5 2 3 4 3" xfId="50690"/>
    <cellStyle name="Normal 5 3 2 5 2 3 5" xfId="50691"/>
    <cellStyle name="Normal 5 3 2 5 2 3 5 2" xfId="50692"/>
    <cellStyle name="Normal 5 3 2 5 2 3 6" xfId="50693"/>
    <cellStyle name="Normal 5 3 2 5 2 4" xfId="50694"/>
    <cellStyle name="Normal 5 3 2 5 2 4 2" xfId="50695"/>
    <cellStyle name="Normal 5 3 2 5 2 4 2 2" xfId="50696"/>
    <cellStyle name="Normal 5 3 2 5 2 4 2 2 2" xfId="50697"/>
    <cellStyle name="Normal 5 3 2 5 2 4 2 2 2 2" xfId="50698"/>
    <cellStyle name="Normal 5 3 2 5 2 4 2 2 3" xfId="50699"/>
    <cellStyle name="Normal 5 3 2 5 2 4 2 3" xfId="50700"/>
    <cellStyle name="Normal 5 3 2 5 2 4 2 3 2" xfId="50701"/>
    <cellStyle name="Normal 5 3 2 5 2 4 2 4" xfId="50702"/>
    <cellStyle name="Normal 5 3 2 5 2 4 3" xfId="50703"/>
    <cellStyle name="Normal 5 3 2 5 2 4 3 2" xfId="50704"/>
    <cellStyle name="Normal 5 3 2 5 2 4 3 2 2" xfId="50705"/>
    <cellStyle name="Normal 5 3 2 5 2 4 3 3" xfId="50706"/>
    <cellStyle name="Normal 5 3 2 5 2 4 4" xfId="50707"/>
    <cellStyle name="Normal 5 3 2 5 2 4 4 2" xfId="50708"/>
    <cellStyle name="Normal 5 3 2 5 2 4 5" xfId="50709"/>
    <cellStyle name="Normal 5 3 2 5 2 5" xfId="50710"/>
    <cellStyle name="Normal 5 3 2 5 2 5 2" xfId="50711"/>
    <cellStyle name="Normal 5 3 2 5 2 5 2 2" xfId="50712"/>
    <cellStyle name="Normal 5 3 2 5 2 5 2 2 2" xfId="50713"/>
    <cellStyle name="Normal 5 3 2 5 2 5 2 3" xfId="50714"/>
    <cellStyle name="Normal 5 3 2 5 2 5 3" xfId="50715"/>
    <cellStyle name="Normal 5 3 2 5 2 5 3 2" xfId="50716"/>
    <cellStyle name="Normal 5 3 2 5 2 5 4" xfId="50717"/>
    <cellStyle name="Normal 5 3 2 5 2 6" xfId="50718"/>
    <cellStyle name="Normal 5 3 2 5 2 6 2" xfId="50719"/>
    <cellStyle name="Normal 5 3 2 5 2 6 2 2" xfId="50720"/>
    <cellStyle name="Normal 5 3 2 5 2 6 3" xfId="50721"/>
    <cellStyle name="Normal 5 3 2 5 2 7" xfId="50722"/>
    <cellStyle name="Normal 5 3 2 5 2 7 2" xfId="50723"/>
    <cellStyle name="Normal 5 3 2 5 2 8" xfId="50724"/>
    <cellStyle name="Normal 5 3 2 5 3" xfId="50725"/>
    <cellStyle name="Normal 5 3 2 5 3 2" xfId="50726"/>
    <cellStyle name="Normal 5 3 2 5 3 2 2" xfId="50727"/>
    <cellStyle name="Normal 5 3 2 5 3 2 2 2" xfId="50728"/>
    <cellStyle name="Normal 5 3 2 5 3 2 2 2 2" xfId="50729"/>
    <cellStyle name="Normal 5 3 2 5 3 2 2 2 2 2" xfId="50730"/>
    <cellStyle name="Normal 5 3 2 5 3 2 2 2 3" xfId="50731"/>
    <cellStyle name="Normal 5 3 2 5 3 2 2 3" xfId="50732"/>
    <cellStyle name="Normal 5 3 2 5 3 2 2 3 2" xfId="50733"/>
    <cellStyle name="Normal 5 3 2 5 3 2 2 4" xfId="50734"/>
    <cellStyle name="Normal 5 3 2 5 3 2 3" xfId="50735"/>
    <cellStyle name="Normal 5 3 2 5 3 2 3 2" xfId="50736"/>
    <cellStyle name="Normal 5 3 2 5 3 2 3 2 2" xfId="50737"/>
    <cellStyle name="Normal 5 3 2 5 3 2 3 3" xfId="50738"/>
    <cellStyle name="Normal 5 3 2 5 3 2 4" xfId="50739"/>
    <cellStyle name="Normal 5 3 2 5 3 2 4 2" xfId="50740"/>
    <cellStyle name="Normal 5 3 2 5 3 2 5" xfId="50741"/>
    <cellStyle name="Normal 5 3 2 5 3 3" xfId="50742"/>
    <cellStyle name="Normal 5 3 2 5 3 3 2" xfId="50743"/>
    <cellStyle name="Normal 5 3 2 5 3 3 2 2" xfId="50744"/>
    <cellStyle name="Normal 5 3 2 5 3 3 2 2 2" xfId="50745"/>
    <cellStyle name="Normal 5 3 2 5 3 3 2 3" xfId="50746"/>
    <cellStyle name="Normal 5 3 2 5 3 3 3" xfId="50747"/>
    <cellStyle name="Normal 5 3 2 5 3 3 3 2" xfId="50748"/>
    <cellStyle name="Normal 5 3 2 5 3 3 4" xfId="50749"/>
    <cellStyle name="Normal 5 3 2 5 3 4" xfId="50750"/>
    <cellStyle name="Normal 5 3 2 5 3 4 2" xfId="50751"/>
    <cellStyle name="Normal 5 3 2 5 3 4 2 2" xfId="50752"/>
    <cellStyle name="Normal 5 3 2 5 3 4 3" xfId="50753"/>
    <cellStyle name="Normal 5 3 2 5 3 5" xfId="50754"/>
    <cellStyle name="Normal 5 3 2 5 3 5 2" xfId="50755"/>
    <cellStyle name="Normal 5 3 2 5 3 6" xfId="50756"/>
    <cellStyle name="Normal 5 3 2 5 4" xfId="50757"/>
    <cellStyle name="Normal 5 3 2 5 4 2" xfId="50758"/>
    <cellStyle name="Normal 5 3 2 5 4 2 2" xfId="50759"/>
    <cellStyle name="Normal 5 3 2 5 4 2 2 2" xfId="50760"/>
    <cellStyle name="Normal 5 3 2 5 4 2 2 2 2" xfId="50761"/>
    <cellStyle name="Normal 5 3 2 5 4 2 2 2 2 2" xfId="50762"/>
    <cellStyle name="Normal 5 3 2 5 4 2 2 2 3" xfId="50763"/>
    <cellStyle name="Normal 5 3 2 5 4 2 2 3" xfId="50764"/>
    <cellStyle name="Normal 5 3 2 5 4 2 2 3 2" xfId="50765"/>
    <cellStyle name="Normal 5 3 2 5 4 2 2 4" xfId="50766"/>
    <cellStyle name="Normal 5 3 2 5 4 2 3" xfId="50767"/>
    <cellStyle name="Normal 5 3 2 5 4 2 3 2" xfId="50768"/>
    <cellStyle name="Normal 5 3 2 5 4 2 3 2 2" xfId="50769"/>
    <cellStyle name="Normal 5 3 2 5 4 2 3 3" xfId="50770"/>
    <cellStyle name="Normal 5 3 2 5 4 2 4" xfId="50771"/>
    <cellStyle name="Normal 5 3 2 5 4 2 4 2" xfId="50772"/>
    <cellStyle name="Normal 5 3 2 5 4 2 5" xfId="50773"/>
    <cellStyle name="Normal 5 3 2 5 4 3" xfId="50774"/>
    <cellStyle name="Normal 5 3 2 5 4 3 2" xfId="50775"/>
    <cellStyle name="Normal 5 3 2 5 4 3 2 2" xfId="50776"/>
    <cellStyle name="Normal 5 3 2 5 4 3 2 2 2" xfId="50777"/>
    <cellStyle name="Normal 5 3 2 5 4 3 2 3" xfId="50778"/>
    <cellStyle name="Normal 5 3 2 5 4 3 3" xfId="50779"/>
    <cellStyle name="Normal 5 3 2 5 4 3 3 2" xfId="50780"/>
    <cellStyle name="Normal 5 3 2 5 4 3 4" xfId="50781"/>
    <cellStyle name="Normal 5 3 2 5 4 4" xfId="50782"/>
    <cellStyle name="Normal 5 3 2 5 4 4 2" xfId="50783"/>
    <cellStyle name="Normal 5 3 2 5 4 4 2 2" xfId="50784"/>
    <cellStyle name="Normal 5 3 2 5 4 4 3" xfId="50785"/>
    <cellStyle name="Normal 5 3 2 5 4 5" xfId="50786"/>
    <cellStyle name="Normal 5 3 2 5 4 5 2" xfId="50787"/>
    <cellStyle name="Normal 5 3 2 5 4 6" xfId="50788"/>
    <cellStyle name="Normal 5 3 2 5 5" xfId="50789"/>
    <cellStyle name="Normal 5 3 2 5 5 2" xfId="50790"/>
    <cellStyle name="Normal 5 3 2 5 5 2 2" xfId="50791"/>
    <cellStyle name="Normal 5 3 2 5 5 2 2 2" xfId="50792"/>
    <cellStyle name="Normal 5 3 2 5 5 2 2 2 2" xfId="50793"/>
    <cellStyle name="Normal 5 3 2 5 5 2 2 2 2 2" xfId="50794"/>
    <cellStyle name="Normal 5 3 2 5 5 2 2 2 3" xfId="50795"/>
    <cellStyle name="Normal 5 3 2 5 5 2 2 3" xfId="50796"/>
    <cellStyle name="Normal 5 3 2 5 5 2 2 3 2" xfId="50797"/>
    <cellStyle name="Normal 5 3 2 5 5 2 2 4" xfId="50798"/>
    <cellStyle name="Normal 5 3 2 5 5 2 3" xfId="50799"/>
    <cellStyle name="Normal 5 3 2 5 5 2 3 2" xfId="50800"/>
    <cellStyle name="Normal 5 3 2 5 5 2 3 2 2" xfId="50801"/>
    <cellStyle name="Normal 5 3 2 5 5 2 3 3" xfId="50802"/>
    <cellStyle name="Normal 5 3 2 5 5 2 4" xfId="50803"/>
    <cellStyle name="Normal 5 3 2 5 5 2 4 2" xfId="50804"/>
    <cellStyle name="Normal 5 3 2 5 5 2 5" xfId="50805"/>
    <cellStyle name="Normal 5 3 2 5 5 3" xfId="50806"/>
    <cellStyle name="Normal 5 3 2 5 5 3 2" xfId="50807"/>
    <cellStyle name="Normal 5 3 2 5 5 3 2 2" xfId="50808"/>
    <cellStyle name="Normal 5 3 2 5 5 3 2 2 2" xfId="50809"/>
    <cellStyle name="Normal 5 3 2 5 5 3 2 3" xfId="50810"/>
    <cellStyle name="Normal 5 3 2 5 5 3 3" xfId="50811"/>
    <cellStyle name="Normal 5 3 2 5 5 3 3 2" xfId="50812"/>
    <cellStyle name="Normal 5 3 2 5 5 3 4" xfId="50813"/>
    <cellStyle name="Normal 5 3 2 5 5 4" xfId="50814"/>
    <cellStyle name="Normal 5 3 2 5 5 4 2" xfId="50815"/>
    <cellStyle name="Normal 5 3 2 5 5 4 2 2" xfId="50816"/>
    <cellStyle name="Normal 5 3 2 5 5 4 3" xfId="50817"/>
    <cellStyle name="Normal 5 3 2 5 5 5" xfId="50818"/>
    <cellStyle name="Normal 5 3 2 5 5 5 2" xfId="50819"/>
    <cellStyle name="Normal 5 3 2 5 5 6" xfId="50820"/>
    <cellStyle name="Normal 5 3 2 5 6" xfId="50821"/>
    <cellStyle name="Normal 5 3 2 5 6 2" xfId="50822"/>
    <cellStyle name="Normal 5 3 2 5 6 2 2" xfId="50823"/>
    <cellStyle name="Normal 5 3 2 5 6 2 2 2" xfId="50824"/>
    <cellStyle name="Normal 5 3 2 5 6 2 2 2 2" xfId="50825"/>
    <cellStyle name="Normal 5 3 2 5 6 2 2 3" xfId="50826"/>
    <cellStyle name="Normal 5 3 2 5 6 2 3" xfId="50827"/>
    <cellStyle name="Normal 5 3 2 5 6 2 3 2" xfId="50828"/>
    <cellStyle name="Normal 5 3 2 5 6 2 4" xfId="50829"/>
    <cellStyle name="Normal 5 3 2 5 6 3" xfId="50830"/>
    <cellStyle name="Normal 5 3 2 5 6 3 2" xfId="50831"/>
    <cellStyle name="Normal 5 3 2 5 6 3 2 2" xfId="50832"/>
    <cellStyle name="Normal 5 3 2 5 6 3 3" xfId="50833"/>
    <cellStyle name="Normal 5 3 2 5 6 4" xfId="50834"/>
    <cellStyle name="Normal 5 3 2 5 6 4 2" xfId="50835"/>
    <cellStyle name="Normal 5 3 2 5 6 5" xfId="50836"/>
    <cellStyle name="Normal 5 3 2 5 7" xfId="50837"/>
    <cellStyle name="Normal 5 3 2 5 7 2" xfId="50838"/>
    <cellStyle name="Normal 5 3 2 5 7 2 2" xfId="50839"/>
    <cellStyle name="Normal 5 3 2 5 7 2 2 2" xfId="50840"/>
    <cellStyle name="Normal 5 3 2 5 7 2 3" xfId="50841"/>
    <cellStyle name="Normal 5 3 2 5 7 3" xfId="50842"/>
    <cellStyle name="Normal 5 3 2 5 7 3 2" xfId="50843"/>
    <cellStyle name="Normal 5 3 2 5 7 4" xfId="50844"/>
    <cellStyle name="Normal 5 3 2 5 8" xfId="50845"/>
    <cellStyle name="Normal 5 3 2 5 8 2" xfId="50846"/>
    <cellStyle name="Normal 5 3 2 5 8 2 2" xfId="50847"/>
    <cellStyle name="Normal 5 3 2 5 8 3" xfId="50848"/>
    <cellStyle name="Normal 5 3 2 5 9" xfId="50849"/>
    <cellStyle name="Normal 5 3 2 5 9 2" xfId="50850"/>
    <cellStyle name="Normal 5 3 2 5 9 3" xfId="50851"/>
    <cellStyle name="Normal 5 3 2 6" xfId="50852"/>
    <cellStyle name="Normal 5 3 2 6 2" xfId="50853"/>
    <cellStyle name="Normal 5 3 2 6 2 2" xfId="50854"/>
    <cellStyle name="Normal 5 3 2 6 2 2 2" xfId="50855"/>
    <cellStyle name="Normal 5 3 2 6 2 2 2 2" xfId="50856"/>
    <cellStyle name="Normal 5 3 2 6 2 2 2 2 2" xfId="50857"/>
    <cellStyle name="Normal 5 3 2 6 2 2 2 2 2 2" xfId="50858"/>
    <cellStyle name="Normal 5 3 2 6 2 2 2 2 3" xfId="50859"/>
    <cellStyle name="Normal 5 3 2 6 2 2 2 3" xfId="50860"/>
    <cellStyle name="Normal 5 3 2 6 2 2 2 3 2" xfId="50861"/>
    <cellStyle name="Normal 5 3 2 6 2 2 2 4" xfId="50862"/>
    <cellStyle name="Normal 5 3 2 6 2 2 3" xfId="50863"/>
    <cellStyle name="Normal 5 3 2 6 2 2 3 2" xfId="50864"/>
    <cellStyle name="Normal 5 3 2 6 2 2 3 2 2" xfId="50865"/>
    <cellStyle name="Normal 5 3 2 6 2 2 3 3" xfId="50866"/>
    <cellStyle name="Normal 5 3 2 6 2 2 4" xfId="50867"/>
    <cellStyle name="Normal 5 3 2 6 2 2 4 2" xfId="50868"/>
    <cellStyle name="Normal 5 3 2 6 2 2 5" xfId="50869"/>
    <cellStyle name="Normal 5 3 2 6 2 3" xfId="50870"/>
    <cellStyle name="Normal 5 3 2 6 2 3 2" xfId="50871"/>
    <cellStyle name="Normal 5 3 2 6 2 3 2 2" xfId="50872"/>
    <cellStyle name="Normal 5 3 2 6 2 3 2 2 2" xfId="50873"/>
    <cellStyle name="Normal 5 3 2 6 2 3 2 3" xfId="50874"/>
    <cellStyle name="Normal 5 3 2 6 2 3 3" xfId="50875"/>
    <cellStyle name="Normal 5 3 2 6 2 3 3 2" xfId="50876"/>
    <cellStyle name="Normal 5 3 2 6 2 3 4" xfId="50877"/>
    <cellStyle name="Normal 5 3 2 6 2 4" xfId="50878"/>
    <cellStyle name="Normal 5 3 2 6 2 4 2" xfId="50879"/>
    <cellStyle name="Normal 5 3 2 6 2 4 2 2" xfId="50880"/>
    <cellStyle name="Normal 5 3 2 6 2 4 3" xfId="50881"/>
    <cellStyle name="Normal 5 3 2 6 2 5" xfId="50882"/>
    <cellStyle name="Normal 5 3 2 6 2 5 2" xfId="50883"/>
    <cellStyle name="Normal 5 3 2 6 2 6" xfId="50884"/>
    <cellStyle name="Normal 5 3 2 6 3" xfId="50885"/>
    <cellStyle name="Normal 5 3 2 6 3 2" xfId="50886"/>
    <cellStyle name="Normal 5 3 2 6 3 2 2" xfId="50887"/>
    <cellStyle name="Normal 5 3 2 6 3 2 2 2" xfId="50888"/>
    <cellStyle name="Normal 5 3 2 6 3 2 2 2 2" xfId="50889"/>
    <cellStyle name="Normal 5 3 2 6 3 2 2 2 2 2" xfId="50890"/>
    <cellStyle name="Normal 5 3 2 6 3 2 2 2 3" xfId="50891"/>
    <cellStyle name="Normal 5 3 2 6 3 2 2 3" xfId="50892"/>
    <cellStyle name="Normal 5 3 2 6 3 2 2 3 2" xfId="50893"/>
    <cellStyle name="Normal 5 3 2 6 3 2 2 4" xfId="50894"/>
    <cellStyle name="Normal 5 3 2 6 3 2 3" xfId="50895"/>
    <cellStyle name="Normal 5 3 2 6 3 2 3 2" xfId="50896"/>
    <cellStyle name="Normal 5 3 2 6 3 2 3 2 2" xfId="50897"/>
    <cellStyle name="Normal 5 3 2 6 3 2 3 3" xfId="50898"/>
    <cellStyle name="Normal 5 3 2 6 3 2 4" xfId="50899"/>
    <cellStyle name="Normal 5 3 2 6 3 2 4 2" xfId="50900"/>
    <cellStyle name="Normal 5 3 2 6 3 2 5" xfId="50901"/>
    <cellStyle name="Normal 5 3 2 6 3 3" xfId="50902"/>
    <cellStyle name="Normal 5 3 2 6 3 3 2" xfId="50903"/>
    <cellStyle name="Normal 5 3 2 6 3 3 2 2" xfId="50904"/>
    <cellStyle name="Normal 5 3 2 6 3 3 2 2 2" xfId="50905"/>
    <cellStyle name="Normal 5 3 2 6 3 3 2 3" xfId="50906"/>
    <cellStyle name="Normal 5 3 2 6 3 3 3" xfId="50907"/>
    <cellStyle name="Normal 5 3 2 6 3 3 3 2" xfId="50908"/>
    <cellStyle name="Normal 5 3 2 6 3 3 4" xfId="50909"/>
    <cellStyle name="Normal 5 3 2 6 3 4" xfId="50910"/>
    <cellStyle name="Normal 5 3 2 6 3 4 2" xfId="50911"/>
    <cellStyle name="Normal 5 3 2 6 3 4 2 2" xfId="50912"/>
    <cellStyle name="Normal 5 3 2 6 3 4 3" xfId="50913"/>
    <cellStyle name="Normal 5 3 2 6 3 5" xfId="50914"/>
    <cellStyle name="Normal 5 3 2 6 3 5 2" xfId="50915"/>
    <cellStyle name="Normal 5 3 2 6 3 6" xfId="50916"/>
    <cellStyle name="Normal 5 3 2 6 4" xfId="50917"/>
    <cellStyle name="Normal 5 3 2 6 4 2" xfId="50918"/>
    <cellStyle name="Normal 5 3 2 6 4 2 2" xfId="50919"/>
    <cellStyle name="Normal 5 3 2 6 4 2 2 2" xfId="50920"/>
    <cellStyle name="Normal 5 3 2 6 4 2 2 2 2" xfId="50921"/>
    <cellStyle name="Normal 5 3 2 6 4 2 2 3" xfId="50922"/>
    <cellStyle name="Normal 5 3 2 6 4 2 3" xfId="50923"/>
    <cellStyle name="Normal 5 3 2 6 4 2 3 2" xfId="50924"/>
    <cellStyle name="Normal 5 3 2 6 4 2 4" xfId="50925"/>
    <cellStyle name="Normal 5 3 2 6 4 3" xfId="50926"/>
    <cellStyle name="Normal 5 3 2 6 4 3 2" xfId="50927"/>
    <cellStyle name="Normal 5 3 2 6 4 3 2 2" xfId="50928"/>
    <cellStyle name="Normal 5 3 2 6 4 3 3" xfId="50929"/>
    <cellStyle name="Normal 5 3 2 6 4 4" xfId="50930"/>
    <cellStyle name="Normal 5 3 2 6 4 4 2" xfId="50931"/>
    <cellStyle name="Normal 5 3 2 6 4 5" xfId="50932"/>
    <cellStyle name="Normal 5 3 2 6 5" xfId="50933"/>
    <cellStyle name="Normal 5 3 2 6 5 2" xfId="50934"/>
    <cellStyle name="Normal 5 3 2 6 5 2 2" xfId="50935"/>
    <cellStyle name="Normal 5 3 2 6 5 2 2 2" xfId="50936"/>
    <cellStyle name="Normal 5 3 2 6 5 2 3" xfId="50937"/>
    <cellStyle name="Normal 5 3 2 6 5 3" xfId="50938"/>
    <cellStyle name="Normal 5 3 2 6 5 3 2" xfId="50939"/>
    <cellStyle name="Normal 5 3 2 6 5 4" xfId="50940"/>
    <cellStyle name="Normal 5 3 2 6 6" xfId="50941"/>
    <cellStyle name="Normal 5 3 2 6 6 2" xfId="50942"/>
    <cellStyle name="Normal 5 3 2 6 6 2 2" xfId="50943"/>
    <cellStyle name="Normal 5 3 2 6 6 3" xfId="50944"/>
    <cellStyle name="Normal 5 3 2 6 7" xfId="50945"/>
    <cellStyle name="Normal 5 3 2 6 7 2" xfId="50946"/>
    <cellStyle name="Normal 5 3 2 6 8" xfId="50947"/>
    <cellStyle name="Normal 5 3 2 7" xfId="50948"/>
    <cellStyle name="Normal 5 3 2 7 2" xfId="50949"/>
    <cellStyle name="Normal 5 3 2 7 2 2" xfId="50950"/>
    <cellStyle name="Normal 5 3 2 7 2 2 2" xfId="50951"/>
    <cellStyle name="Normal 5 3 2 7 2 2 2 2" xfId="50952"/>
    <cellStyle name="Normal 5 3 2 7 2 2 2 2 2" xfId="50953"/>
    <cellStyle name="Normal 5 3 2 7 2 2 2 3" xfId="50954"/>
    <cellStyle name="Normal 5 3 2 7 2 2 3" xfId="50955"/>
    <cellStyle name="Normal 5 3 2 7 2 2 3 2" xfId="50956"/>
    <cellStyle name="Normal 5 3 2 7 2 2 4" xfId="50957"/>
    <cellStyle name="Normal 5 3 2 7 2 3" xfId="50958"/>
    <cellStyle name="Normal 5 3 2 7 2 3 2" xfId="50959"/>
    <cellStyle name="Normal 5 3 2 7 2 3 2 2" xfId="50960"/>
    <cellStyle name="Normal 5 3 2 7 2 3 3" xfId="50961"/>
    <cellStyle name="Normal 5 3 2 7 2 4" xfId="50962"/>
    <cellStyle name="Normal 5 3 2 7 2 4 2" xfId="50963"/>
    <cellStyle name="Normal 5 3 2 7 2 5" xfId="50964"/>
    <cellStyle name="Normal 5 3 2 7 3" xfId="50965"/>
    <cellStyle name="Normal 5 3 2 7 3 2" xfId="50966"/>
    <cellStyle name="Normal 5 3 2 7 3 2 2" xfId="50967"/>
    <cellStyle name="Normal 5 3 2 7 3 2 2 2" xfId="50968"/>
    <cellStyle name="Normal 5 3 2 7 3 2 3" xfId="50969"/>
    <cellStyle name="Normal 5 3 2 7 3 3" xfId="50970"/>
    <cellStyle name="Normal 5 3 2 7 3 3 2" xfId="50971"/>
    <cellStyle name="Normal 5 3 2 7 3 4" xfId="50972"/>
    <cellStyle name="Normal 5 3 2 7 4" xfId="50973"/>
    <cellStyle name="Normal 5 3 2 7 4 2" xfId="50974"/>
    <cellStyle name="Normal 5 3 2 7 4 2 2" xfId="50975"/>
    <cellStyle name="Normal 5 3 2 7 4 3" xfId="50976"/>
    <cellStyle name="Normal 5 3 2 7 5" xfId="50977"/>
    <cellStyle name="Normal 5 3 2 7 5 2" xfId="50978"/>
    <cellStyle name="Normal 5 3 2 7 6" xfId="50979"/>
    <cellStyle name="Normal 5 3 2 8" xfId="50980"/>
    <cellStyle name="Normal 5 3 2 8 2" xfId="50981"/>
    <cellStyle name="Normal 5 3 2 8 2 2" xfId="50982"/>
    <cellStyle name="Normal 5 3 2 8 2 2 2" xfId="50983"/>
    <cellStyle name="Normal 5 3 2 8 2 2 2 2" xfId="50984"/>
    <cellStyle name="Normal 5 3 2 8 2 2 2 2 2" xfId="50985"/>
    <cellStyle name="Normal 5 3 2 8 2 2 2 3" xfId="50986"/>
    <cellStyle name="Normal 5 3 2 8 2 2 3" xfId="50987"/>
    <cellStyle name="Normal 5 3 2 8 2 2 3 2" xfId="50988"/>
    <cellStyle name="Normal 5 3 2 8 2 2 4" xfId="50989"/>
    <cellStyle name="Normal 5 3 2 8 2 3" xfId="50990"/>
    <cellStyle name="Normal 5 3 2 8 2 3 2" xfId="50991"/>
    <cellStyle name="Normal 5 3 2 8 2 3 2 2" xfId="50992"/>
    <cellStyle name="Normal 5 3 2 8 2 3 3" xfId="50993"/>
    <cellStyle name="Normal 5 3 2 8 2 4" xfId="50994"/>
    <cellStyle name="Normal 5 3 2 8 2 4 2" xfId="50995"/>
    <cellStyle name="Normal 5 3 2 8 2 5" xfId="50996"/>
    <cellStyle name="Normal 5 3 2 8 3" xfId="50997"/>
    <cellStyle name="Normal 5 3 2 8 3 2" xfId="50998"/>
    <cellStyle name="Normal 5 3 2 8 3 2 2" xfId="50999"/>
    <cellStyle name="Normal 5 3 2 8 3 2 2 2" xfId="51000"/>
    <cellStyle name="Normal 5 3 2 8 3 2 3" xfId="51001"/>
    <cellStyle name="Normal 5 3 2 8 3 3" xfId="51002"/>
    <cellStyle name="Normal 5 3 2 8 3 3 2" xfId="51003"/>
    <cellStyle name="Normal 5 3 2 8 3 4" xfId="51004"/>
    <cellStyle name="Normal 5 3 2 8 4" xfId="51005"/>
    <cellStyle name="Normal 5 3 2 8 4 2" xfId="51006"/>
    <cellStyle name="Normal 5 3 2 8 4 2 2" xfId="51007"/>
    <cellStyle name="Normal 5 3 2 8 4 3" xfId="51008"/>
    <cellStyle name="Normal 5 3 2 8 5" xfId="51009"/>
    <cellStyle name="Normal 5 3 2 8 5 2" xfId="51010"/>
    <cellStyle name="Normal 5 3 2 8 6" xfId="51011"/>
    <cellStyle name="Normal 5 3 2 9" xfId="51012"/>
    <cellStyle name="Normal 5 3 2 9 2" xfId="51013"/>
    <cellStyle name="Normal 5 3 2 9 2 2" xfId="51014"/>
    <cellStyle name="Normal 5 3 2 9 2 2 2" xfId="51015"/>
    <cellStyle name="Normal 5 3 2 9 2 2 2 2" xfId="51016"/>
    <cellStyle name="Normal 5 3 2 9 2 2 2 2 2" xfId="51017"/>
    <cellStyle name="Normal 5 3 2 9 2 2 2 3" xfId="51018"/>
    <cellStyle name="Normal 5 3 2 9 2 2 3" xfId="51019"/>
    <cellStyle name="Normal 5 3 2 9 2 2 3 2" xfId="51020"/>
    <cellStyle name="Normal 5 3 2 9 2 2 4" xfId="51021"/>
    <cellStyle name="Normal 5 3 2 9 2 3" xfId="51022"/>
    <cellStyle name="Normal 5 3 2 9 2 3 2" xfId="51023"/>
    <cellStyle name="Normal 5 3 2 9 2 3 2 2" xfId="51024"/>
    <cellStyle name="Normal 5 3 2 9 2 3 3" xfId="51025"/>
    <cellStyle name="Normal 5 3 2 9 2 4" xfId="51026"/>
    <cellStyle name="Normal 5 3 2 9 2 4 2" xfId="51027"/>
    <cellStyle name="Normal 5 3 2 9 2 5" xfId="51028"/>
    <cellStyle name="Normal 5 3 2 9 3" xfId="51029"/>
    <cellStyle name="Normal 5 3 2 9 3 2" xfId="51030"/>
    <cellStyle name="Normal 5 3 2 9 3 2 2" xfId="51031"/>
    <cellStyle name="Normal 5 3 2 9 3 2 2 2" xfId="51032"/>
    <cellStyle name="Normal 5 3 2 9 3 2 3" xfId="51033"/>
    <cellStyle name="Normal 5 3 2 9 3 3" xfId="51034"/>
    <cellStyle name="Normal 5 3 2 9 3 3 2" xfId="51035"/>
    <cellStyle name="Normal 5 3 2 9 3 4" xfId="51036"/>
    <cellStyle name="Normal 5 3 2 9 4" xfId="51037"/>
    <cellStyle name="Normal 5 3 2 9 4 2" xfId="51038"/>
    <cellStyle name="Normal 5 3 2 9 4 2 2" xfId="51039"/>
    <cellStyle name="Normal 5 3 2 9 4 3" xfId="51040"/>
    <cellStyle name="Normal 5 3 2 9 5" xfId="51041"/>
    <cellStyle name="Normal 5 3 2 9 5 2" xfId="51042"/>
    <cellStyle name="Normal 5 3 2 9 6" xfId="51043"/>
    <cellStyle name="Normal 5 3 3" xfId="51044"/>
    <cellStyle name="Normal 5 3 3 10" xfId="51045"/>
    <cellStyle name="Normal 5 3 3 10 2" xfId="51046"/>
    <cellStyle name="Normal 5 3 3 10 2 2" xfId="51047"/>
    <cellStyle name="Normal 5 3 3 10 3" xfId="51048"/>
    <cellStyle name="Normal 5 3 3 11" xfId="51049"/>
    <cellStyle name="Normal 5 3 3 11 2" xfId="51050"/>
    <cellStyle name="Normal 5 3 3 11 3" xfId="51051"/>
    <cellStyle name="Normal 5 3 3 12" xfId="51052"/>
    <cellStyle name="Normal 5 3 3 13" xfId="51053"/>
    <cellStyle name="Normal 5 3 3 2" xfId="51054"/>
    <cellStyle name="Normal 5 3 3 2 10" xfId="51055"/>
    <cellStyle name="Normal 5 3 3 2 11" xfId="51056"/>
    <cellStyle name="Normal 5 3 3 2 2" xfId="51057"/>
    <cellStyle name="Normal 5 3 3 2 2 2" xfId="51058"/>
    <cellStyle name="Normal 5 3 3 2 2 2 2" xfId="51059"/>
    <cellStyle name="Normal 5 3 3 2 2 2 2 2" xfId="51060"/>
    <cellStyle name="Normal 5 3 3 2 2 2 2 2 2" xfId="51061"/>
    <cellStyle name="Normal 5 3 3 2 2 2 2 2 2 2" xfId="51062"/>
    <cellStyle name="Normal 5 3 3 2 2 2 2 2 2 2 2" xfId="51063"/>
    <cellStyle name="Normal 5 3 3 2 2 2 2 2 2 3" xfId="51064"/>
    <cellStyle name="Normal 5 3 3 2 2 2 2 2 3" xfId="51065"/>
    <cellStyle name="Normal 5 3 3 2 2 2 2 2 3 2" xfId="51066"/>
    <cellStyle name="Normal 5 3 3 2 2 2 2 2 4" xfId="51067"/>
    <cellStyle name="Normal 5 3 3 2 2 2 2 3" xfId="51068"/>
    <cellStyle name="Normal 5 3 3 2 2 2 2 3 2" xfId="51069"/>
    <cellStyle name="Normal 5 3 3 2 2 2 2 3 2 2" xfId="51070"/>
    <cellStyle name="Normal 5 3 3 2 2 2 2 3 3" xfId="51071"/>
    <cellStyle name="Normal 5 3 3 2 2 2 2 4" xfId="51072"/>
    <cellStyle name="Normal 5 3 3 2 2 2 2 4 2" xfId="51073"/>
    <cellStyle name="Normal 5 3 3 2 2 2 2 5" xfId="51074"/>
    <cellStyle name="Normal 5 3 3 2 2 2 3" xfId="51075"/>
    <cellStyle name="Normal 5 3 3 2 2 2 3 2" xfId="51076"/>
    <cellStyle name="Normal 5 3 3 2 2 2 3 2 2" xfId="51077"/>
    <cellStyle name="Normal 5 3 3 2 2 2 3 2 2 2" xfId="51078"/>
    <cellStyle name="Normal 5 3 3 2 2 2 3 2 3" xfId="51079"/>
    <cellStyle name="Normal 5 3 3 2 2 2 3 3" xfId="51080"/>
    <cellStyle name="Normal 5 3 3 2 2 2 3 3 2" xfId="51081"/>
    <cellStyle name="Normal 5 3 3 2 2 2 3 4" xfId="51082"/>
    <cellStyle name="Normal 5 3 3 2 2 2 4" xfId="51083"/>
    <cellStyle name="Normal 5 3 3 2 2 2 4 2" xfId="51084"/>
    <cellStyle name="Normal 5 3 3 2 2 2 4 2 2" xfId="51085"/>
    <cellStyle name="Normal 5 3 3 2 2 2 4 3" xfId="51086"/>
    <cellStyle name="Normal 5 3 3 2 2 2 5" xfId="51087"/>
    <cellStyle name="Normal 5 3 3 2 2 2 5 2" xfId="51088"/>
    <cellStyle name="Normal 5 3 3 2 2 2 6" xfId="51089"/>
    <cellStyle name="Normal 5 3 3 2 2 3" xfId="51090"/>
    <cellStyle name="Normal 5 3 3 2 2 3 2" xfId="51091"/>
    <cellStyle name="Normal 5 3 3 2 2 3 2 2" xfId="51092"/>
    <cellStyle name="Normal 5 3 3 2 2 3 2 2 2" xfId="51093"/>
    <cellStyle name="Normal 5 3 3 2 2 3 2 2 2 2" xfId="51094"/>
    <cellStyle name="Normal 5 3 3 2 2 3 2 2 2 2 2" xfId="51095"/>
    <cellStyle name="Normal 5 3 3 2 2 3 2 2 2 3" xfId="51096"/>
    <cellStyle name="Normal 5 3 3 2 2 3 2 2 3" xfId="51097"/>
    <cellStyle name="Normal 5 3 3 2 2 3 2 2 3 2" xfId="51098"/>
    <cellStyle name="Normal 5 3 3 2 2 3 2 2 4" xfId="51099"/>
    <cellStyle name="Normal 5 3 3 2 2 3 2 3" xfId="51100"/>
    <cellStyle name="Normal 5 3 3 2 2 3 2 3 2" xfId="51101"/>
    <cellStyle name="Normal 5 3 3 2 2 3 2 3 2 2" xfId="51102"/>
    <cellStyle name="Normal 5 3 3 2 2 3 2 3 3" xfId="51103"/>
    <cellStyle name="Normal 5 3 3 2 2 3 2 4" xfId="51104"/>
    <cellStyle name="Normal 5 3 3 2 2 3 2 4 2" xfId="51105"/>
    <cellStyle name="Normal 5 3 3 2 2 3 2 5" xfId="51106"/>
    <cellStyle name="Normal 5 3 3 2 2 3 3" xfId="51107"/>
    <cellStyle name="Normal 5 3 3 2 2 3 3 2" xfId="51108"/>
    <cellStyle name="Normal 5 3 3 2 2 3 3 2 2" xfId="51109"/>
    <cellStyle name="Normal 5 3 3 2 2 3 3 2 2 2" xfId="51110"/>
    <cellStyle name="Normal 5 3 3 2 2 3 3 2 3" xfId="51111"/>
    <cellStyle name="Normal 5 3 3 2 2 3 3 3" xfId="51112"/>
    <cellStyle name="Normal 5 3 3 2 2 3 3 3 2" xfId="51113"/>
    <cellStyle name="Normal 5 3 3 2 2 3 3 4" xfId="51114"/>
    <cellStyle name="Normal 5 3 3 2 2 3 4" xfId="51115"/>
    <cellStyle name="Normal 5 3 3 2 2 3 4 2" xfId="51116"/>
    <cellStyle name="Normal 5 3 3 2 2 3 4 2 2" xfId="51117"/>
    <cellStyle name="Normal 5 3 3 2 2 3 4 3" xfId="51118"/>
    <cellStyle name="Normal 5 3 3 2 2 3 5" xfId="51119"/>
    <cellStyle name="Normal 5 3 3 2 2 3 5 2" xfId="51120"/>
    <cellStyle name="Normal 5 3 3 2 2 3 6" xfId="51121"/>
    <cellStyle name="Normal 5 3 3 2 2 4" xfId="51122"/>
    <cellStyle name="Normal 5 3 3 2 2 4 2" xfId="51123"/>
    <cellStyle name="Normal 5 3 3 2 2 4 2 2" xfId="51124"/>
    <cellStyle name="Normal 5 3 3 2 2 4 2 2 2" xfId="51125"/>
    <cellStyle name="Normal 5 3 3 2 2 4 2 2 2 2" xfId="51126"/>
    <cellStyle name="Normal 5 3 3 2 2 4 2 2 3" xfId="51127"/>
    <cellStyle name="Normal 5 3 3 2 2 4 2 3" xfId="51128"/>
    <cellStyle name="Normal 5 3 3 2 2 4 2 3 2" xfId="51129"/>
    <cellStyle name="Normal 5 3 3 2 2 4 2 4" xfId="51130"/>
    <cellStyle name="Normal 5 3 3 2 2 4 3" xfId="51131"/>
    <cellStyle name="Normal 5 3 3 2 2 4 3 2" xfId="51132"/>
    <cellStyle name="Normal 5 3 3 2 2 4 3 2 2" xfId="51133"/>
    <cellStyle name="Normal 5 3 3 2 2 4 3 3" xfId="51134"/>
    <cellStyle name="Normal 5 3 3 2 2 4 4" xfId="51135"/>
    <cellStyle name="Normal 5 3 3 2 2 4 4 2" xfId="51136"/>
    <cellStyle name="Normal 5 3 3 2 2 4 5" xfId="51137"/>
    <cellStyle name="Normal 5 3 3 2 2 5" xfId="51138"/>
    <cellStyle name="Normal 5 3 3 2 2 5 2" xfId="51139"/>
    <cellStyle name="Normal 5 3 3 2 2 5 2 2" xfId="51140"/>
    <cellStyle name="Normal 5 3 3 2 2 5 2 2 2" xfId="51141"/>
    <cellStyle name="Normal 5 3 3 2 2 5 2 3" xfId="51142"/>
    <cellStyle name="Normal 5 3 3 2 2 5 3" xfId="51143"/>
    <cellStyle name="Normal 5 3 3 2 2 5 3 2" xfId="51144"/>
    <cellStyle name="Normal 5 3 3 2 2 5 4" xfId="51145"/>
    <cellStyle name="Normal 5 3 3 2 2 6" xfId="51146"/>
    <cellStyle name="Normal 5 3 3 2 2 6 2" xfId="51147"/>
    <cellStyle name="Normal 5 3 3 2 2 6 2 2" xfId="51148"/>
    <cellStyle name="Normal 5 3 3 2 2 6 3" xfId="51149"/>
    <cellStyle name="Normal 5 3 3 2 2 7" xfId="51150"/>
    <cellStyle name="Normal 5 3 3 2 2 7 2" xfId="51151"/>
    <cellStyle name="Normal 5 3 3 2 2 8" xfId="51152"/>
    <cellStyle name="Normal 5 3 3 2 3" xfId="51153"/>
    <cellStyle name="Normal 5 3 3 2 3 2" xfId="51154"/>
    <cellStyle name="Normal 5 3 3 2 3 2 2" xfId="51155"/>
    <cellStyle name="Normal 5 3 3 2 3 2 2 2" xfId="51156"/>
    <cellStyle name="Normal 5 3 3 2 3 2 2 2 2" xfId="51157"/>
    <cellStyle name="Normal 5 3 3 2 3 2 2 2 2 2" xfId="51158"/>
    <cellStyle name="Normal 5 3 3 2 3 2 2 2 3" xfId="51159"/>
    <cellStyle name="Normal 5 3 3 2 3 2 2 3" xfId="51160"/>
    <cellStyle name="Normal 5 3 3 2 3 2 2 3 2" xfId="51161"/>
    <cellStyle name="Normal 5 3 3 2 3 2 2 4" xfId="51162"/>
    <cellStyle name="Normal 5 3 3 2 3 2 3" xfId="51163"/>
    <cellStyle name="Normal 5 3 3 2 3 2 3 2" xfId="51164"/>
    <cellStyle name="Normal 5 3 3 2 3 2 3 2 2" xfId="51165"/>
    <cellStyle name="Normal 5 3 3 2 3 2 3 3" xfId="51166"/>
    <cellStyle name="Normal 5 3 3 2 3 2 4" xfId="51167"/>
    <cellStyle name="Normal 5 3 3 2 3 2 4 2" xfId="51168"/>
    <cellStyle name="Normal 5 3 3 2 3 2 5" xfId="51169"/>
    <cellStyle name="Normal 5 3 3 2 3 3" xfId="51170"/>
    <cellStyle name="Normal 5 3 3 2 3 3 2" xfId="51171"/>
    <cellStyle name="Normal 5 3 3 2 3 3 2 2" xfId="51172"/>
    <cellStyle name="Normal 5 3 3 2 3 3 2 2 2" xfId="51173"/>
    <cellStyle name="Normal 5 3 3 2 3 3 2 3" xfId="51174"/>
    <cellStyle name="Normal 5 3 3 2 3 3 3" xfId="51175"/>
    <cellStyle name="Normal 5 3 3 2 3 3 3 2" xfId="51176"/>
    <cellStyle name="Normal 5 3 3 2 3 3 4" xfId="51177"/>
    <cellStyle name="Normal 5 3 3 2 3 4" xfId="51178"/>
    <cellStyle name="Normal 5 3 3 2 3 4 2" xfId="51179"/>
    <cellStyle name="Normal 5 3 3 2 3 4 2 2" xfId="51180"/>
    <cellStyle name="Normal 5 3 3 2 3 4 3" xfId="51181"/>
    <cellStyle name="Normal 5 3 3 2 3 5" xfId="51182"/>
    <cellStyle name="Normal 5 3 3 2 3 5 2" xfId="51183"/>
    <cellStyle name="Normal 5 3 3 2 3 6" xfId="51184"/>
    <cellStyle name="Normal 5 3 3 2 4" xfId="51185"/>
    <cellStyle name="Normal 5 3 3 2 4 2" xfId="51186"/>
    <cellStyle name="Normal 5 3 3 2 4 2 2" xfId="51187"/>
    <cellStyle name="Normal 5 3 3 2 4 2 2 2" xfId="51188"/>
    <cellStyle name="Normal 5 3 3 2 4 2 2 2 2" xfId="51189"/>
    <cellStyle name="Normal 5 3 3 2 4 2 2 2 2 2" xfId="51190"/>
    <cellStyle name="Normal 5 3 3 2 4 2 2 2 3" xfId="51191"/>
    <cellStyle name="Normal 5 3 3 2 4 2 2 3" xfId="51192"/>
    <cellStyle name="Normal 5 3 3 2 4 2 2 3 2" xfId="51193"/>
    <cellStyle name="Normal 5 3 3 2 4 2 2 4" xfId="51194"/>
    <cellStyle name="Normal 5 3 3 2 4 2 3" xfId="51195"/>
    <cellStyle name="Normal 5 3 3 2 4 2 3 2" xfId="51196"/>
    <cellStyle name="Normal 5 3 3 2 4 2 3 2 2" xfId="51197"/>
    <cellStyle name="Normal 5 3 3 2 4 2 3 3" xfId="51198"/>
    <cellStyle name="Normal 5 3 3 2 4 2 4" xfId="51199"/>
    <cellStyle name="Normal 5 3 3 2 4 2 4 2" xfId="51200"/>
    <cellStyle name="Normal 5 3 3 2 4 2 5" xfId="51201"/>
    <cellStyle name="Normal 5 3 3 2 4 3" xfId="51202"/>
    <cellStyle name="Normal 5 3 3 2 4 3 2" xfId="51203"/>
    <cellStyle name="Normal 5 3 3 2 4 3 2 2" xfId="51204"/>
    <cellStyle name="Normal 5 3 3 2 4 3 2 2 2" xfId="51205"/>
    <cellStyle name="Normal 5 3 3 2 4 3 2 3" xfId="51206"/>
    <cellStyle name="Normal 5 3 3 2 4 3 3" xfId="51207"/>
    <cellStyle name="Normal 5 3 3 2 4 3 3 2" xfId="51208"/>
    <cellStyle name="Normal 5 3 3 2 4 3 4" xfId="51209"/>
    <cellStyle name="Normal 5 3 3 2 4 4" xfId="51210"/>
    <cellStyle name="Normal 5 3 3 2 4 4 2" xfId="51211"/>
    <cellStyle name="Normal 5 3 3 2 4 4 2 2" xfId="51212"/>
    <cellStyle name="Normal 5 3 3 2 4 4 3" xfId="51213"/>
    <cellStyle name="Normal 5 3 3 2 4 5" xfId="51214"/>
    <cellStyle name="Normal 5 3 3 2 4 5 2" xfId="51215"/>
    <cellStyle name="Normal 5 3 3 2 4 6" xfId="51216"/>
    <cellStyle name="Normal 5 3 3 2 5" xfId="51217"/>
    <cellStyle name="Normal 5 3 3 2 5 2" xfId="51218"/>
    <cellStyle name="Normal 5 3 3 2 5 2 2" xfId="51219"/>
    <cellStyle name="Normal 5 3 3 2 5 2 2 2" xfId="51220"/>
    <cellStyle name="Normal 5 3 3 2 5 2 2 2 2" xfId="51221"/>
    <cellStyle name="Normal 5 3 3 2 5 2 2 2 2 2" xfId="51222"/>
    <cellStyle name="Normal 5 3 3 2 5 2 2 2 3" xfId="51223"/>
    <cellStyle name="Normal 5 3 3 2 5 2 2 3" xfId="51224"/>
    <cellStyle name="Normal 5 3 3 2 5 2 2 3 2" xfId="51225"/>
    <cellStyle name="Normal 5 3 3 2 5 2 2 4" xfId="51226"/>
    <cellStyle name="Normal 5 3 3 2 5 2 3" xfId="51227"/>
    <cellStyle name="Normal 5 3 3 2 5 2 3 2" xfId="51228"/>
    <cellStyle name="Normal 5 3 3 2 5 2 3 2 2" xfId="51229"/>
    <cellStyle name="Normal 5 3 3 2 5 2 3 3" xfId="51230"/>
    <cellStyle name="Normal 5 3 3 2 5 2 4" xfId="51231"/>
    <cellStyle name="Normal 5 3 3 2 5 2 4 2" xfId="51232"/>
    <cellStyle name="Normal 5 3 3 2 5 2 5" xfId="51233"/>
    <cellStyle name="Normal 5 3 3 2 5 3" xfId="51234"/>
    <cellStyle name="Normal 5 3 3 2 5 3 2" xfId="51235"/>
    <cellStyle name="Normal 5 3 3 2 5 3 2 2" xfId="51236"/>
    <cellStyle name="Normal 5 3 3 2 5 3 2 2 2" xfId="51237"/>
    <cellStyle name="Normal 5 3 3 2 5 3 2 3" xfId="51238"/>
    <cellStyle name="Normal 5 3 3 2 5 3 3" xfId="51239"/>
    <cellStyle name="Normal 5 3 3 2 5 3 3 2" xfId="51240"/>
    <cellStyle name="Normal 5 3 3 2 5 3 4" xfId="51241"/>
    <cellStyle name="Normal 5 3 3 2 5 4" xfId="51242"/>
    <cellStyle name="Normal 5 3 3 2 5 4 2" xfId="51243"/>
    <cellStyle name="Normal 5 3 3 2 5 4 2 2" xfId="51244"/>
    <cellStyle name="Normal 5 3 3 2 5 4 3" xfId="51245"/>
    <cellStyle name="Normal 5 3 3 2 5 5" xfId="51246"/>
    <cellStyle name="Normal 5 3 3 2 5 5 2" xfId="51247"/>
    <cellStyle name="Normal 5 3 3 2 5 6" xfId="51248"/>
    <cellStyle name="Normal 5 3 3 2 6" xfId="51249"/>
    <cellStyle name="Normal 5 3 3 2 6 2" xfId="51250"/>
    <cellStyle name="Normal 5 3 3 2 6 2 2" xfId="51251"/>
    <cellStyle name="Normal 5 3 3 2 6 2 2 2" xfId="51252"/>
    <cellStyle name="Normal 5 3 3 2 6 2 2 2 2" xfId="51253"/>
    <cellStyle name="Normal 5 3 3 2 6 2 2 3" xfId="51254"/>
    <cellStyle name="Normal 5 3 3 2 6 2 3" xfId="51255"/>
    <cellStyle name="Normal 5 3 3 2 6 2 3 2" xfId="51256"/>
    <cellStyle name="Normal 5 3 3 2 6 2 4" xfId="51257"/>
    <cellStyle name="Normal 5 3 3 2 6 3" xfId="51258"/>
    <cellStyle name="Normal 5 3 3 2 6 3 2" xfId="51259"/>
    <cellStyle name="Normal 5 3 3 2 6 3 2 2" xfId="51260"/>
    <cellStyle name="Normal 5 3 3 2 6 3 3" xfId="51261"/>
    <cellStyle name="Normal 5 3 3 2 6 4" xfId="51262"/>
    <cellStyle name="Normal 5 3 3 2 6 4 2" xfId="51263"/>
    <cellStyle name="Normal 5 3 3 2 6 5" xfId="51264"/>
    <cellStyle name="Normal 5 3 3 2 7" xfId="51265"/>
    <cellStyle name="Normal 5 3 3 2 7 2" xfId="51266"/>
    <cellStyle name="Normal 5 3 3 2 7 2 2" xfId="51267"/>
    <cellStyle name="Normal 5 3 3 2 7 2 2 2" xfId="51268"/>
    <cellStyle name="Normal 5 3 3 2 7 2 3" xfId="51269"/>
    <cellStyle name="Normal 5 3 3 2 7 3" xfId="51270"/>
    <cellStyle name="Normal 5 3 3 2 7 3 2" xfId="51271"/>
    <cellStyle name="Normal 5 3 3 2 7 4" xfId="51272"/>
    <cellStyle name="Normal 5 3 3 2 8" xfId="51273"/>
    <cellStyle name="Normal 5 3 3 2 8 2" xfId="51274"/>
    <cellStyle name="Normal 5 3 3 2 8 2 2" xfId="51275"/>
    <cellStyle name="Normal 5 3 3 2 8 3" xfId="51276"/>
    <cellStyle name="Normal 5 3 3 2 9" xfId="51277"/>
    <cellStyle name="Normal 5 3 3 2 9 2" xfId="51278"/>
    <cellStyle name="Normal 5 3 3 2 9 3" xfId="51279"/>
    <cellStyle name="Normal 5 3 3 3" xfId="51280"/>
    <cellStyle name="Normal 5 3 3 3 10" xfId="51281"/>
    <cellStyle name="Normal 5 3 3 3 11" xfId="51282"/>
    <cellStyle name="Normal 5 3 3 3 2" xfId="51283"/>
    <cellStyle name="Normal 5 3 3 3 2 2" xfId="51284"/>
    <cellStyle name="Normal 5 3 3 3 2 2 2" xfId="51285"/>
    <cellStyle name="Normal 5 3 3 3 2 2 2 2" xfId="51286"/>
    <cellStyle name="Normal 5 3 3 3 2 2 2 2 2" xfId="51287"/>
    <cellStyle name="Normal 5 3 3 3 2 2 2 2 2 2" xfId="51288"/>
    <cellStyle name="Normal 5 3 3 3 2 2 2 2 2 2 2" xfId="51289"/>
    <cellStyle name="Normal 5 3 3 3 2 2 2 2 2 3" xfId="51290"/>
    <cellStyle name="Normal 5 3 3 3 2 2 2 2 3" xfId="51291"/>
    <cellStyle name="Normal 5 3 3 3 2 2 2 2 3 2" xfId="51292"/>
    <cellStyle name="Normal 5 3 3 3 2 2 2 2 4" xfId="51293"/>
    <cellStyle name="Normal 5 3 3 3 2 2 2 3" xfId="51294"/>
    <cellStyle name="Normal 5 3 3 3 2 2 2 3 2" xfId="51295"/>
    <cellStyle name="Normal 5 3 3 3 2 2 2 3 2 2" xfId="51296"/>
    <cellStyle name="Normal 5 3 3 3 2 2 2 3 3" xfId="51297"/>
    <cellStyle name="Normal 5 3 3 3 2 2 2 4" xfId="51298"/>
    <cellStyle name="Normal 5 3 3 3 2 2 2 4 2" xfId="51299"/>
    <cellStyle name="Normal 5 3 3 3 2 2 2 5" xfId="51300"/>
    <cellStyle name="Normal 5 3 3 3 2 2 3" xfId="51301"/>
    <cellStyle name="Normal 5 3 3 3 2 2 3 2" xfId="51302"/>
    <cellStyle name="Normal 5 3 3 3 2 2 3 2 2" xfId="51303"/>
    <cellStyle name="Normal 5 3 3 3 2 2 3 2 2 2" xfId="51304"/>
    <cellStyle name="Normal 5 3 3 3 2 2 3 2 3" xfId="51305"/>
    <cellStyle name="Normal 5 3 3 3 2 2 3 3" xfId="51306"/>
    <cellStyle name="Normal 5 3 3 3 2 2 3 3 2" xfId="51307"/>
    <cellStyle name="Normal 5 3 3 3 2 2 3 4" xfId="51308"/>
    <cellStyle name="Normal 5 3 3 3 2 2 4" xfId="51309"/>
    <cellStyle name="Normal 5 3 3 3 2 2 4 2" xfId="51310"/>
    <cellStyle name="Normal 5 3 3 3 2 2 4 2 2" xfId="51311"/>
    <cellStyle name="Normal 5 3 3 3 2 2 4 3" xfId="51312"/>
    <cellStyle name="Normal 5 3 3 3 2 2 5" xfId="51313"/>
    <cellStyle name="Normal 5 3 3 3 2 2 5 2" xfId="51314"/>
    <cellStyle name="Normal 5 3 3 3 2 2 6" xfId="51315"/>
    <cellStyle name="Normal 5 3 3 3 2 3" xfId="51316"/>
    <cellStyle name="Normal 5 3 3 3 2 3 2" xfId="51317"/>
    <cellStyle name="Normal 5 3 3 3 2 3 2 2" xfId="51318"/>
    <cellStyle name="Normal 5 3 3 3 2 3 2 2 2" xfId="51319"/>
    <cellStyle name="Normal 5 3 3 3 2 3 2 2 2 2" xfId="51320"/>
    <cellStyle name="Normal 5 3 3 3 2 3 2 2 2 2 2" xfId="51321"/>
    <cellStyle name="Normal 5 3 3 3 2 3 2 2 2 3" xfId="51322"/>
    <cellStyle name="Normal 5 3 3 3 2 3 2 2 3" xfId="51323"/>
    <cellStyle name="Normal 5 3 3 3 2 3 2 2 3 2" xfId="51324"/>
    <cellStyle name="Normal 5 3 3 3 2 3 2 2 4" xfId="51325"/>
    <cellStyle name="Normal 5 3 3 3 2 3 2 3" xfId="51326"/>
    <cellStyle name="Normal 5 3 3 3 2 3 2 3 2" xfId="51327"/>
    <cellStyle name="Normal 5 3 3 3 2 3 2 3 2 2" xfId="51328"/>
    <cellStyle name="Normal 5 3 3 3 2 3 2 3 3" xfId="51329"/>
    <cellStyle name="Normal 5 3 3 3 2 3 2 4" xfId="51330"/>
    <cellStyle name="Normal 5 3 3 3 2 3 2 4 2" xfId="51331"/>
    <cellStyle name="Normal 5 3 3 3 2 3 2 5" xfId="51332"/>
    <cellStyle name="Normal 5 3 3 3 2 3 3" xfId="51333"/>
    <cellStyle name="Normal 5 3 3 3 2 3 3 2" xfId="51334"/>
    <cellStyle name="Normal 5 3 3 3 2 3 3 2 2" xfId="51335"/>
    <cellStyle name="Normal 5 3 3 3 2 3 3 2 2 2" xfId="51336"/>
    <cellStyle name="Normal 5 3 3 3 2 3 3 2 3" xfId="51337"/>
    <cellStyle name="Normal 5 3 3 3 2 3 3 3" xfId="51338"/>
    <cellStyle name="Normal 5 3 3 3 2 3 3 3 2" xfId="51339"/>
    <cellStyle name="Normal 5 3 3 3 2 3 3 4" xfId="51340"/>
    <cellStyle name="Normal 5 3 3 3 2 3 4" xfId="51341"/>
    <cellStyle name="Normal 5 3 3 3 2 3 4 2" xfId="51342"/>
    <cellStyle name="Normal 5 3 3 3 2 3 4 2 2" xfId="51343"/>
    <cellStyle name="Normal 5 3 3 3 2 3 4 3" xfId="51344"/>
    <cellStyle name="Normal 5 3 3 3 2 3 5" xfId="51345"/>
    <cellStyle name="Normal 5 3 3 3 2 3 5 2" xfId="51346"/>
    <cellStyle name="Normal 5 3 3 3 2 3 6" xfId="51347"/>
    <cellStyle name="Normal 5 3 3 3 2 4" xfId="51348"/>
    <cellStyle name="Normal 5 3 3 3 2 4 2" xfId="51349"/>
    <cellStyle name="Normal 5 3 3 3 2 4 2 2" xfId="51350"/>
    <cellStyle name="Normal 5 3 3 3 2 4 2 2 2" xfId="51351"/>
    <cellStyle name="Normal 5 3 3 3 2 4 2 2 2 2" xfId="51352"/>
    <cellStyle name="Normal 5 3 3 3 2 4 2 2 3" xfId="51353"/>
    <cellStyle name="Normal 5 3 3 3 2 4 2 3" xfId="51354"/>
    <cellStyle name="Normal 5 3 3 3 2 4 2 3 2" xfId="51355"/>
    <cellStyle name="Normal 5 3 3 3 2 4 2 4" xfId="51356"/>
    <cellStyle name="Normal 5 3 3 3 2 4 3" xfId="51357"/>
    <cellStyle name="Normal 5 3 3 3 2 4 3 2" xfId="51358"/>
    <cellStyle name="Normal 5 3 3 3 2 4 3 2 2" xfId="51359"/>
    <cellStyle name="Normal 5 3 3 3 2 4 3 3" xfId="51360"/>
    <cellStyle name="Normal 5 3 3 3 2 4 4" xfId="51361"/>
    <cellStyle name="Normal 5 3 3 3 2 4 4 2" xfId="51362"/>
    <cellStyle name="Normal 5 3 3 3 2 4 5" xfId="51363"/>
    <cellStyle name="Normal 5 3 3 3 2 5" xfId="51364"/>
    <cellStyle name="Normal 5 3 3 3 2 5 2" xfId="51365"/>
    <cellStyle name="Normal 5 3 3 3 2 5 2 2" xfId="51366"/>
    <cellStyle name="Normal 5 3 3 3 2 5 2 2 2" xfId="51367"/>
    <cellStyle name="Normal 5 3 3 3 2 5 2 3" xfId="51368"/>
    <cellStyle name="Normal 5 3 3 3 2 5 3" xfId="51369"/>
    <cellStyle name="Normal 5 3 3 3 2 5 3 2" xfId="51370"/>
    <cellStyle name="Normal 5 3 3 3 2 5 4" xfId="51371"/>
    <cellStyle name="Normal 5 3 3 3 2 6" xfId="51372"/>
    <cellStyle name="Normal 5 3 3 3 2 6 2" xfId="51373"/>
    <cellStyle name="Normal 5 3 3 3 2 6 2 2" xfId="51374"/>
    <cellStyle name="Normal 5 3 3 3 2 6 3" xfId="51375"/>
    <cellStyle name="Normal 5 3 3 3 2 7" xfId="51376"/>
    <cellStyle name="Normal 5 3 3 3 2 7 2" xfId="51377"/>
    <cellStyle name="Normal 5 3 3 3 2 8" xfId="51378"/>
    <cellStyle name="Normal 5 3 3 3 3" xfId="51379"/>
    <cellStyle name="Normal 5 3 3 3 3 2" xfId="51380"/>
    <cellStyle name="Normal 5 3 3 3 3 2 2" xfId="51381"/>
    <cellStyle name="Normal 5 3 3 3 3 2 2 2" xfId="51382"/>
    <cellStyle name="Normal 5 3 3 3 3 2 2 2 2" xfId="51383"/>
    <cellStyle name="Normal 5 3 3 3 3 2 2 2 2 2" xfId="51384"/>
    <cellStyle name="Normal 5 3 3 3 3 2 2 2 3" xfId="51385"/>
    <cellStyle name="Normal 5 3 3 3 3 2 2 3" xfId="51386"/>
    <cellStyle name="Normal 5 3 3 3 3 2 2 3 2" xfId="51387"/>
    <cellStyle name="Normal 5 3 3 3 3 2 2 4" xfId="51388"/>
    <cellStyle name="Normal 5 3 3 3 3 2 3" xfId="51389"/>
    <cellStyle name="Normal 5 3 3 3 3 2 3 2" xfId="51390"/>
    <cellStyle name="Normal 5 3 3 3 3 2 3 2 2" xfId="51391"/>
    <cellStyle name="Normal 5 3 3 3 3 2 3 3" xfId="51392"/>
    <cellStyle name="Normal 5 3 3 3 3 2 4" xfId="51393"/>
    <cellStyle name="Normal 5 3 3 3 3 2 4 2" xfId="51394"/>
    <cellStyle name="Normal 5 3 3 3 3 2 5" xfId="51395"/>
    <cellStyle name="Normal 5 3 3 3 3 3" xfId="51396"/>
    <cellStyle name="Normal 5 3 3 3 3 3 2" xfId="51397"/>
    <cellStyle name="Normal 5 3 3 3 3 3 2 2" xfId="51398"/>
    <cellStyle name="Normal 5 3 3 3 3 3 2 2 2" xfId="51399"/>
    <cellStyle name="Normal 5 3 3 3 3 3 2 3" xfId="51400"/>
    <cellStyle name="Normal 5 3 3 3 3 3 3" xfId="51401"/>
    <cellStyle name="Normal 5 3 3 3 3 3 3 2" xfId="51402"/>
    <cellStyle name="Normal 5 3 3 3 3 3 4" xfId="51403"/>
    <cellStyle name="Normal 5 3 3 3 3 4" xfId="51404"/>
    <cellStyle name="Normal 5 3 3 3 3 4 2" xfId="51405"/>
    <cellStyle name="Normal 5 3 3 3 3 4 2 2" xfId="51406"/>
    <cellStyle name="Normal 5 3 3 3 3 4 3" xfId="51407"/>
    <cellStyle name="Normal 5 3 3 3 3 5" xfId="51408"/>
    <cellStyle name="Normal 5 3 3 3 3 5 2" xfId="51409"/>
    <cellStyle name="Normal 5 3 3 3 3 6" xfId="51410"/>
    <cellStyle name="Normal 5 3 3 3 4" xfId="51411"/>
    <cellStyle name="Normal 5 3 3 3 4 2" xfId="51412"/>
    <cellStyle name="Normal 5 3 3 3 4 2 2" xfId="51413"/>
    <cellStyle name="Normal 5 3 3 3 4 2 2 2" xfId="51414"/>
    <cellStyle name="Normal 5 3 3 3 4 2 2 2 2" xfId="51415"/>
    <cellStyle name="Normal 5 3 3 3 4 2 2 2 2 2" xfId="51416"/>
    <cellStyle name="Normal 5 3 3 3 4 2 2 2 3" xfId="51417"/>
    <cellStyle name="Normal 5 3 3 3 4 2 2 3" xfId="51418"/>
    <cellStyle name="Normal 5 3 3 3 4 2 2 3 2" xfId="51419"/>
    <cellStyle name="Normal 5 3 3 3 4 2 2 4" xfId="51420"/>
    <cellStyle name="Normal 5 3 3 3 4 2 3" xfId="51421"/>
    <cellStyle name="Normal 5 3 3 3 4 2 3 2" xfId="51422"/>
    <cellStyle name="Normal 5 3 3 3 4 2 3 2 2" xfId="51423"/>
    <cellStyle name="Normal 5 3 3 3 4 2 3 3" xfId="51424"/>
    <cellStyle name="Normal 5 3 3 3 4 2 4" xfId="51425"/>
    <cellStyle name="Normal 5 3 3 3 4 2 4 2" xfId="51426"/>
    <cellStyle name="Normal 5 3 3 3 4 2 5" xfId="51427"/>
    <cellStyle name="Normal 5 3 3 3 4 3" xfId="51428"/>
    <cellStyle name="Normal 5 3 3 3 4 3 2" xfId="51429"/>
    <cellStyle name="Normal 5 3 3 3 4 3 2 2" xfId="51430"/>
    <cellStyle name="Normal 5 3 3 3 4 3 2 2 2" xfId="51431"/>
    <cellStyle name="Normal 5 3 3 3 4 3 2 3" xfId="51432"/>
    <cellStyle name="Normal 5 3 3 3 4 3 3" xfId="51433"/>
    <cellStyle name="Normal 5 3 3 3 4 3 3 2" xfId="51434"/>
    <cellStyle name="Normal 5 3 3 3 4 3 4" xfId="51435"/>
    <cellStyle name="Normal 5 3 3 3 4 4" xfId="51436"/>
    <cellStyle name="Normal 5 3 3 3 4 4 2" xfId="51437"/>
    <cellStyle name="Normal 5 3 3 3 4 4 2 2" xfId="51438"/>
    <cellStyle name="Normal 5 3 3 3 4 4 3" xfId="51439"/>
    <cellStyle name="Normal 5 3 3 3 4 5" xfId="51440"/>
    <cellStyle name="Normal 5 3 3 3 4 5 2" xfId="51441"/>
    <cellStyle name="Normal 5 3 3 3 4 6" xfId="51442"/>
    <cellStyle name="Normal 5 3 3 3 5" xfId="51443"/>
    <cellStyle name="Normal 5 3 3 3 5 2" xfId="51444"/>
    <cellStyle name="Normal 5 3 3 3 5 2 2" xfId="51445"/>
    <cellStyle name="Normal 5 3 3 3 5 2 2 2" xfId="51446"/>
    <cellStyle name="Normal 5 3 3 3 5 2 2 2 2" xfId="51447"/>
    <cellStyle name="Normal 5 3 3 3 5 2 2 2 2 2" xfId="51448"/>
    <cellStyle name="Normal 5 3 3 3 5 2 2 2 3" xfId="51449"/>
    <cellStyle name="Normal 5 3 3 3 5 2 2 3" xfId="51450"/>
    <cellStyle name="Normal 5 3 3 3 5 2 2 3 2" xfId="51451"/>
    <cellStyle name="Normal 5 3 3 3 5 2 2 4" xfId="51452"/>
    <cellStyle name="Normal 5 3 3 3 5 2 3" xfId="51453"/>
    <cellStyle name="Normal 5 3 3 3 5 2 3 2" xfId="51454"/>
    <cellStyle name="Normal 5 3 3 3 5 2 3 2 2" xfId="51455"/>
    <cellStyle name="Normal 5 3 3 3 5 2 3 3" xfId="51456"/>
    <cellStyle name="Normal 5 3 3 3 5 2 4" xfId="51457"/>
    <cellStyle name="Normal 5 3 3 3 5 2 4 2" xfId="51458"/>
    <cellStyle name="Normal 5 3 3 3 5 2 5" xfId="51459"/>
    <cellStyle name="Normal 5 3 3 3 5 3" xfId="51460"/>
    <cellStyle name="Normal 5 3 3 3 5 3 2" xfId="51461"/>
    <cellStyle name="Normal 5 3 3 3 5 3 2 2" xfId="51462"/>
    <cellStyle name="Normal 5 3 3 3 5 3 2 2 2" xfId="51463"/>
    <cellStyle name="Normal 5 3 3 3 5 3 2 3" xfId="51464"/>
    <cellStyle name="Normal 5 3 3 3 5 3 3" xfId="51465"/>
    <cellStyle name="Normal 5 3 3 3 5 3 3 2" xfId="51466"/>
    <cellStyle name="Normal 5 3 3 3 5 3 4" xfId="51467"/>
    <cellStyle name="Normal 5 3 3 3 5 4" xfId="51468"/>
    <cellStyle name="Normal 5 3 3 3 5 4 2" xfId="51469"/>
    <cellStyle name="Normal 5 3 3 3 5 4 2 2" xfId="51470"/>
    <cellStyle name="Normal 5 3 3 3 5 4 3" xfId="51471"/>
    <cellStyle name="Normal 5 3 3 3 5 5" xfId="51472"/>
    <cellStyle name="Normal 5 3 3 3 5 5 2" xfId="51473"/>
    <cellStyle name="Normal 5 3 3 3 5 6" xfId="51474"/>
    <cellStyle name="Normal 5 3 3 3 6" xfId="51475"/>
    <cellStyle name="Normal 5 3 3 3 6 2" xfId="51476"/>
    <cellStyle name="Normal 5 3 3 3 6 2 2" xfId="51477"/>
    <cellStyle name="Normal 5 3 3 3 6 2 2 2" xfId="51478"/>
    <cellStyle name="Normal 5 3 3 3 6 2 2 2 2" xfId="51479"/>
    <cellStyle name="Normal 5 3 3 3 6 2 2 3" xfId="51480"/>
    <cellStyle name="Normal 5 3 3 3 6 2 3" xfId="51481"/>
    <cellStyle name="Normal 5 3 3 3 6 2 3 2" xfId="51482"/>
    <cellStyle name="Normal 5 3 3 3 6 2 4" xfId="51483"/>
    <cellStyle name="Normal 5 3 3 3 6 3" xfId="51484"/>
    <cellStyle name="Normal 5 3 3 3 6 3 2" xfId="51485"/>
    <cellStyle name="Normal 5 3 3 3 6 3 2 2" xfId="51486"/>
    <cellStyle name="Normal 5 3 3 3 6 3 3" xfId="51487"/>
    <cellStyle name="Normal 5 3 3 3 6 4" xfId="51488"/>
    <cellStyle name="Normal 5 3 3 3 6 4 2" xfId="51489"/>
    <cellStyle name="Normal 5 3 3 3 6 5" xfId="51490"/>
    <cellStyle name="Normal 5 3 3 3 7" xfId="51491"/>
    <cellStyle name="Normal 5 3 3 3 7 2" xfId="51492"/>
    <cellStyle name="Normal 5 3 3 3 7 2 2" xfId="51493"/>
    <cellStyle name="Normal 5 3 3 3 7 2 2 2" xfId="51494"/>
    <cellStyle name="Normal 5 3 3 3 7 2 3" xfId="51495"/>
    <cellStyle name="Normal 5 3 3 3 7 3" xfId="51496"/>
    <cellStyle name="Normal 5 3 3 3 7 3 2" xfId="51497"/>
    <cellStyle name="Normal 5 3 3 3 7 4" xfId="51498"/>
    <cellStyle name="Normal 5 3 3 3 8" xfId="51499"/>
    <cellStyle name="Normal 5 3 3 3 8 2" xfId="51500"/>
    <cellStyle name="Normal 5 3 3 3 8 2 2" xfId="51501"/>
    <cellStyle name="Normal 5 3 3 3 8 3" xfId="51502"/>
    <cellStyle name="Normal 5 3 3 3 9" xfId="51503"/>
    <cellStyle name="Normal 5 3 3 3 9 2" xfId="51504"/>
    <cellStyle name="Normal 5 3 3 3 9 3" xfId="51505"/>
    <cellStyle name="Normal 5 3 3 4" xfId="51506"/>
    <cellStyle name="Normal 5 3 3 4 2" xfId="51507"/>
    <cellStyle name="Normal 5 3 3 4 2 2" xfId="51508"/>
    <cellStyle name="Normal 5 3 3 4 2 2 2" xfId="51509"/>
    <cellStyle name="Normal 5 3 3 4 2 2 2 2" xfId="51510"/>
    <cellStyle name="Normal 5 3 3 4 2 2 2 2 2" xfId="51511"/>
    <cellStyle name="Normal 5 3 3 4 2 2 2 2 2 2" xfId="51512"/>
    <cellStyle name="Normal 5 3 3 4 2 2 2 2 3" xfId="51513"/>
    <cellStyle name="Normal 5 3 3 4 2 2 2 3" xfId="51514"/>
    <cellStyle name="Normal 5 3 3 4 2 2 2 3 2" xfId="51515"/>
    <cellStyle name="Normal 5 3 3 4 2 2 2 4" xfId="51516"/>
    <cellStyle name="Normal 5 3 3 4 2 2 3" xfId="51517"/>
    <cellStyle name="Normal 5 3 3 4 2 2 3 2" xfId="51518"/>
    <cellStyle name="Normal 5 3 3 4 2 2 3 2 2" xfId="51519"/>
    <cellStyle name="Normal 5 3 3 4 2 2 3 3" xfId="51520"/>
    <cellStyle name="Normal 5 3 3 4 2 2 4" xfId="51521"/>
    <cellStyle name="Normal 5 3 3 4 2 2 4 2" xfId="51522"/>
    <cellStyle name="Normal 5 3 3 4 2 2 5" xfId="51523"/>
    <cellStyle name="Normal 5 3 3 4 2 3" xfId="51524"/>
    <cellStyle name="Normal 5 3 3 4 2 3 2" xfId="51525"/>
    <cellStyle name="Normal 5 3 3 4 2 3 2 2" xfId="51526"/>
    <cellStyle name="Normal 5 3 3 4 2 3 2 2 2" xfId="51527"/>
    <cellStyle name="Normal 5 3 3 4 2 3 2 3" xfId="51528"/>
    <cellStyle name="Normal 5 3 3 4 2 3 3" xfId="51529"/>
    <cellStyle name="Normal 5 3 3 4 2 3 3 2" xfId="51530"/>
    <cellStyle name="Normal 5 3 3 4 2 3 4" xfId="51531"/>
    <cellStyle name="Normal 5 3 3 4 2 4" xfId="51532"/>
    <cellStyle name="Normal 5 3 3 4 2 4 2" xfId="51533"/>
    <cellStyle name="Normal 5 3 3 4 2 4 2 2" xfId="51534"/>
    <cellStyle name="Normal 5 3 3 4 2 4 3" xfId="51535"/>
    <cellStyle name="Normal 5 3 3 4 2 5" xfId="51536"/>
    <cellStyle name="Normal 5 3 3 4 2 5 2" xfId="51537"/>
    <cellStyle name="Normal 5 3 3 4 2 6" xfId="51538"/>
    <cellStyle name="Normal 5 3 3 4 3" xfId="51539"/>
    <cellStyle name="Normal 5 3 3 4 3 2" xfId="51540"/>
    <cellStyle name="Normal 5 3 3 4 3 2 2" xfId="51541"/>
    <cellStyle name="Normal 5 3 3 4 3 2 2 2" xfId="51542"/>
    <cellStyle name="Normal 5 3 3 4 3 2 2 2 2" xfId="51543"/>
    <cellStyle name="Normal 5 3 3 4 3 2 2 2 2 2" xfId="51544"/>
    <cellStyle name="Normal 5 3 3 4 3 2 2 2 3" xfId="51545"/>
    <cellStyle name="Normal 5 3 3 4 3 2 2 3" xfId="51546"/>
    <cellStyle name="Normal 5 3 3 4 3 2 2 3 2" xfId="51547"/>
    <cellStyle name="Normal 5 3 3 4 3 2 2 4" xfId="51548"/>
    <cellStyle name="Normal 5 3 3 4 3 2 3" xfId="51549"/>
    <cellStyle name="Normal 5 3 3 4 3 2 3 2" xfId="51550"/>
    <cellStyle name="Normal 5 3 3 4 3 2 3 2 2" xfId="51551"/>
    <cellStyle name="Normal 5 3 3 4 3 2 3 3" xfId="51552"/>
    <cellStyle name="Normal 5 3 3 4 3 2 4" xfId="51553"/>
    <cellStyle name="Normal 5 3 3 4 3 2 4 2" xfId="51554"/>
    <cellStyle name="Normal 5 3 3 4 3 2 5" xfId="51555"/>
    <cellStyle name="Normal 5 3 3 4 3 3" xfId="51556"/>
    <cellStyle name="Normal 5 3 3 4 3 3 2" xfId="51557"/>
    <cellStyle name="Normal 5 3 3 4 3 3 2 2" xfId="51558"/>
    <cellStyle name="Normal 5 3 3 4 3 3 2 2 2" xfId="51559"/>
    <cellStyle name="Normal 5 3 3 4 3 3 2 3" xfId="51560"/>
    <cellStyle name="Normal 5 3 3 4 3 3 3" xfId="51561"/>
    <cellStyle name="Normal 5 3 3 4 3 3 3 2" xfId="51562"/>
    <cellStyle name="Normal 5 3 3 4 3 3 4" xfId="51563"/>
    <cellStyle name="Normal 5 3 3 4 3 4" xfId="51564"/>
    <cellStyle name="Normal 5 3 3 4 3 4 2" xfId="51565"/>
    <cellStyle name="Normal 5 3 3 4 3 4 2 2" xfId="51566"/>
    <cellStyle name="Normal 5 3 3 4 3 4 3" xfId="51567"/>
    <cellStyle name="Normal 5 3 3 4 3 5" xfId="51568"/>
    <cellStyle name="Normal 5 3 3 4 3 5 2" xfId="51569"/>
    <cellStyle name="Normal 5 3 3 4 3 6" xfId="51570"/>
    <cellStyle name="Normal 5 3 3 4 4" xfId="51571"/>
    <cellStyle name="Normal 5 3 3 4 4 2" xfId="51572"/>
    <cellStyle name="Normal 5 3 3 4 4 2 2" xfId="51573"/>
    <cellStyle name="Normal 5 3 3 4 4 2 2 2" xfId="51574"/>
    <cellStyle name="Normal 5 3 3 4 4 2 2 2 2" xfId="51575"/>
    <cellStyle name="Normal 5 3 3 4 4 2 2 3" xfId="51576"/>
    <cellStyle name="Normal 5 3 3 4 4 2 3" xfId="51577"/>
    <cellStyle name="Normal 5 3 3 4 4 2 3 2" xfId="51578"/>
    <cellStyle name="Normal 5 3 3 4 4 2 4" xfId="51579"/>
    <cellStyle name="Normal 5 3 3 4 4 3" xfId="51580"/>
    <cellStyle name="Normal 5 3 3 4 4 3 2" xfId="51581"/>
    <cellStyle name="Normal 5 3 3 4 4 3 2 2" xfId="51582"/>
    <cellStyle name="Normal 5 3 3 4 4 3 3" xfId="51583"/>
    <cellStyle name="Normal 5 3 3 4 4 4" xfId="51584"/>
    <cellStyle name="Normal 5 3 3 4 4 4 2" xfId="51585"/>
    <cellStyle name="Normal 5 3 3 4 4 5" xfId="51586"/>
    <cellStyle name="Normal 5 3 3 4 5" xfId="51587"/>
    <cellStyle name="Normal 5 3 3 4 5 2" xfId="51588"/>
    <cellStyle name="Normal 5 3 3 4 5 2 2" xfId="51589"/>
    <cellStyle name="Normal 5 3 3 4 5 2 2 2" xfId="51590"/>
    <cellStyle name="Normal 5 3 3 4 5 2 3" xfId="51591"/>
    <cellStyle name="Normal 5 3 3 4 5 3" xfId="51592"/>
    <cellStyle name="Normal 5 3 3 4 5 3 2" xfId="51593"/>
    <cellStyle name="Normal 5 3 3 4 5 4" xfId="51594"/>
    <cellStyle name="Normal 5 3 3 4 6" xfId="51595"/>
    <cellStyle name="Normal 5 3 3 4 6 2" xfId="51596"/>
    <cellStyle name="Normal 5 3 3 4 6 2 2" xfId="51597"/>
    <cellStyle name="Normal 5 3 3 4 6 3" xfId="51598"/>
    <cellStyle name="Normal 5 3 3 4 7" xfId="51599"/>
    <cellStyle name="Normal 5 3 3 4 7 2" xfId="51600"/>
    <cellStyle name="Normal 5 3 3 4 8" xfId="51601"/>
    <cellStyle name="Normal 5 3 3 5" xfId="51602"/>
    <cellStyle name="Normal 5 3 3 5 2" xfId="51603"/>
    <cellStyle name="Normal 5 3 3 5 2 2" xfId="51604"/>
    <cellStyle name="Normal 5 3 3 5 2 2 2" xfId="51605"/>
    <cellStyle name="Normal 5 3 3 5 2 2 2 2" xfId="51606"/>
    <cellStyle name="Normal 5 3 3 5 2 2 2 2 2" xfId="51607"/>
    <cellStyle name="Normal 5 3 3 5 2 2 2 3" xfId="51608"/>
    <cellStyle name="Normal 5 3 3 5 2 2 3" xfId="51609"/>
    <cellStyle name="Normal 5 3 3 5 2 2 3 2" xfId="51610"/>
    <cellStyle name="Normal 5 3 3 5 2 2 4" xfId="51611"/>
    <cellStyle name="Normal 5 3 3 5 2 3" xfId="51612"/>
    <cellStyle name="Normal 5 3 3 5 2 3 2" xfId="51613"/>
    <cellStyle name="Normal 5 3 3 5 2 3 2 2" xfId="51614"/>
    <cellStyle name="Normal 5 3 3 5 2 3 3" xfId="51615"/>
    <cellStyle name="Normal 5 3 3 5 2 4" xfId="51616"/>
    <cellStyle name="Normal 5 3 3 5 2 4 2" xfId="51617"/>
    <cellStyle name="Normal 5 3 3 5 2 5" xfId="51618"/>
    <cellStyle name="Normal 5 3 3 5 3" xfId="51619"/>
    <cellStyle name="Normal 5 3 3 5 3 2" xfId="51620"/>
    <cellStyle name="Normal 5 3 3 5 3 2 2" xfId="51621"/>
    <cellStyle name="Normal 5 3 3 5 3 2 2 2" xfId="51622"/>
    <cellStyle name="Normal 5 3 3 5 3 2 3" xfId="51623"/>
    <cellStyle name="Normal 5 3 3 5 3 3" xfId="51624"/>
    <cellStyle name="Normal 5 3 3 5 3 3 2" xfId="51625"/>
    <cellStyle name="Normal 5 3 3 5 3 4" xfId="51626"/>
    <cellStyle name="Normal 5 3 3 5 4" xfId="51627"/>
    <cellStyle name="Normal 5 3 3 5 4 2" xfId="51628"/>
    <cellStyle name="Normal 5 3 3 5 4 2 2" xfId="51629"/>
    <cellStyle name="Normal 5 3 3 5 4 3" xfId="51630"/>
    <cellStyle name="Normal 5 3 3 5 5" xfId="51631"/>
    <cellStyle name="Normal 5 3 3 5 5 2" xfId="51632"/>
    <cellStyle name="Normal 5 3 3 5 6" xfId="51633"/>
    <cellStyle name="Normal 5 3 3 6" xfId="51634"/>
    <cellStyle name="Normal 5 3 3 6 2" xfId="51635"/>
    <cellStyle name="Normal 5 3 3 6 2 2" xfId="51636"/>
    <cellStyle name="Normal 5 3 3 6 2 2 2" xfId="51637"/>
    <cellStyle name="Normal 5 3 3 6 2 2 2 2" xfId="51638"/>
    <cellStyle name="Normal 5 3 3 6 2 2 2 2 2" xfId="51639"/>
    <cellStyle name="Normal 5 3 3 6 2 2 2 3" xfId="51640"/>
    <cellStyle name="Normal 5 3 3 6 2 2 3" xfId="51641"/>
    <cellStyle name="Normal 5 3 3 6 2 2 3 2" xfId="51642"/>
    <cellStyle name="Normal 5 3 3 6 2 2 4" xfId="51643"/>
    <cellStyle name="Normal 5 3 3 6 2 3" xfId="51644"/>
    <cellStyle name="Normal 5 3 3 6 2 3 2" xfId="51645"/>
    <cellStyle name="Normal 5 3 3 6 2 3 2 2" xfId="51646"/>
    <cellStyle name="Normal 5 3 3 6 2 3 3" xfId="51647"/>
    <cellStyle name="Normal 5 3 3 6 2 4" xfId="51648"/>
    <cellStyle name="Normal 5 3 3 6 2 4 2" xfId="51649"/>
    <cellStyle name="Normal 5 3 3 6 2 5" xfId="51650"/>
    <cellStyle name="Normal 5 3 3 6 3" xfId="51651"/>
    <cellStyle name="Normal 5 3 3 6 3 2" xfId="51652"/>
    <cellStyle name="Normal 5 3 3 6 3 2 2" xfId="51653"/>
    <cellStyle name="Normal 5 3 3 6 3 2 2 2" xfId="51654"/>
    <cellStyle name="Normal 5 3 3 6 3 2 3" xfId="51655"/>
    <cellStyle name="Normal 5 3 3 6 3 3" xfId="51656"/>
    <cellStyle name="Normal 5 3 3 6 3 3 2" xfId="51657"/>
    <cellStyle name="Normal 5 3 3 6 3 4" xfId="51658"/>
    <cellStyle name="Normal 5 3 3 6 4" xfId="51659"/>
    <cellStyle name="Normal 5 3 3 6 4 2" xfId="51660"/>
    <cellStyle name="Normal 5 3 3 6 4 2 2" xfId="51661"/>
    <cellStyle name="Normal 5 3 3 6 4 3" xfId="51662"/>
    <cellStyle name="Normal 5 3 3 6 5" xfId="51663"/>
    <cellStyle name="Normal 5 3 3 6 5 2" xfId="51664"/>
    <cellStyle name="Normal 5 3 3 6 6" xfId="51665"/>
    <cellStyle name="Normal 5 3 3 7" xfId="51666"/>
    <cellStyle name="Normal 5 3 3 7 2" xfId="51667"/>
    <cellStyle name="Normal 5 3 3 7 2 2" xfId="51668"/>
    <cellStyle name="Normal 5 3 3 7 2 2 2" xfId="51669"/>
    <cellStyle name="Normal 5 3 3 7 2 2 2 2" xfId="51670"/>
    <cellStyle name="Normal 5 3 3 7 2 2 2 2 2" xfId="51671"/>
    <cellStyle name="Normal 5 3 3 7 2 2 2 3" xfId="51672"/>
    <cellStyle name="Normal 5 3 3 7 2 2 3" xfId="51673"/>
    <cellStyle name="Normal 5 3 3 7 2 2 3 2" xfId="51674"/>
    <cellStyle name="Normal 5 3 3 7 2 2 4" xfId="51675"/>
    <cellStyle name="Normal 5 3 3 7 2 3" xfId="51676"/>
    <cellStyle name="Normal 5 3 3 7 2 3 2" xfId="51677"/>
    <cellStyle name="Normal 5 3 3 7 2 3 2 2" xfId="51678"/>
    <cellStyle name="Normal 5 3 3 7 2 3 3" xfId="51679"/>
    <cellStyle name="Normal 5 3 3 7 2 4" xfId="51680"/>
    <cellStyle name="Normal 5 3 3 7 2 4 2" xfId="51681"/>
    <cellStyle name="Normal 5 3 3 7 2 5" xfId="51682"/>
    <cellStyle name="Normal 5 3 3 7 3" xfId="51683"/>
    <cellStyle name="Normal 5 3 3 7 3 2" xfId="51684"/>
    <cellStyle name="Normal 5 3 3 7 3 2 2" xfId="51685"/>
    <cellStyle name="Normal 5 3 3 7 3 2 2 2" xfId="51686"/>
    <cellStyle name="Normal 5 3 3 7 3 2 3" xfId="51687"/>
    <cellStyle name="Normal 5 3 3 7 3 3" xfId="51688"/>
    <cellStyle name="Normal 5 3 3 7 3 3 2" xfId="51689"/>
    <cellStyle name="Normal 5 3 3 7 3 4" xfId="51690"/>
    <cellStyle name="Normal 5 3 3 7 4" xfId="51691"/>
    <cellStyle name="Normal 5 3 3 7 4 2" xfId="51692"/>
    <cellStyle name="Normal 5 3 3 7 4 2 2" xfId="51693"/>
    <cellStyle name="Normal 5 3 3 7 4 3" xfId="51694"/>
    <cellStyle name="Normal 5 3 3 7 5" xfId="51695"/>
    <cellStyle name="Normal 5 3 3 7 5 2" xfId="51696"/>
    <cellStyle name="Normal 5 3 3 7 6" xfId="51697"/>
    <cellStyle name="Normal 5 3 3 8" xfId="51698"/>
    <cellStyle name="Normal 5 3 3 8 2" xfId="51699"/>
    <cellStyle name="Normal 5 3 3 8 2 2" xfId="51700"/>
    <cellStyle name="Normal 5 3 3 8 2 2 2" xfId="51701"/>
    <cellStyle name="Normal 5 3 3 8 2 2 2 2" xfId="51702"/>
    <cellStyle name="Normal 5 3 3 8 2 2 3" xfId="51703"/>
    <cellStyle name="Normal 5 3 3 8 2 3" xfId="51704"/>
    <cellStyle name="Normal 5 3 3 8 2 3 2" xfId="51705"/>
    <cellStyle name="Normal 5 3 3 8 2 4" xfId="51706"/>
    <cellStyle name="Normal 5 3 3 8 3" xfId="51707"/>
    <cellStyle name="Normal 5 3 3 8 3 2" xfId="51708"/>
    <cellStyle name="Normal 5 3 3 8 3 2 2" xfId="51709"/>
    <cellStyle name="Normal 5 3 3 8 3 3" xfId="51710"/>
    <cellStyle name="Normal 5 3 3 8 4" xfId="51711"/>
    <cellStyle name="Normal 5 3 3 8 4 2" xfId="51712"/>
    <cellStyle name="Normal 5 3 3 8 5" xfId="51713"/>
    <cellStyle name="Normal 5 3 3 9" xfId="51714"/>
    <cellStyle name="Normal 5 3 3 9 2" xfId="51715"/>
    <cellStyle name="Normal 5 3 3 9 2 2" xfId="51716"/>
    <cellStyle name="Normal 5 3 3 9 2 2 2" xfId="51717"/>
    <cellStyle name="Normal 5 3 3 9 2 3" xfId="51718"/>
    <cellStyle name="Normal 5 3 3 9 3" xfId="51719"/>
    <cellStyle name="Normal 5 3 3 9 3 2" xfId="51720"/>
    <cellStyle name="Normal 5 3 3 9 4" xfId="51721"/>
    <cellStyle name="Normal 5 3 4" xfId="51722"/>
    <cellStyle name="Normal 5 3 4 10" xfId="51723"/>
    <cellStyle name="Normal 5 3 4 10 2" xfId="51724"/>
    <cellStyle name="Normal 5 3 4 10 3" xfId="51725"/>
    <cellStyle name="Normal 5 3 4 11" xfId="51726"/>
    <cellStyle name="Normal 5 3 4 12" xfId="51727"/>
    <cellStyle name="Normal 5 3 4 2" xfId="51728"/>
    <cellStyle name="Normal 5 3 4 2 10" xfId="51729"/>
    <cellStyle name="Normal 5 3 4 2 11" xfId="51730"/>
    <cellStyle name="Normal 5 3 4 2 2" xfId="51731"/>
    <cellStyle name="Normal 5 3 4 2 2 2" xfId="51732"/>
    <cellStyle name="Normal 5 3 4 2 2 2 2" xfId="51733"/>
    <cellStyle name="Normal 5 3 4 2 2 2 2 2" xfId="51734"/>
    <cellStyle name="Normal 5 3 4 2 2 2 2 2 2" xfId="51735"/>
    <cellStyle name="Normal 5 3 4 2 2 2 2 2 2 2" xfId="51736"/>
    <cellStyle name="Normal 5 3 4 2 2 2 2 2 2 2 2" xfId="51737"/>
    <cellStyle name="Normal 5 3 4 2 2 2 2 2 2 3" xfId="51738"/>
    <cellStyle name="Normal 5 3 4 2 2 2 2 2 3" xfId="51739"/>
    <cellStyle name="Normal 5 3 4 2 2 2 2 2 3 2" xfId="51740"/>
    <cellStyle name="Normal 5 3 4 2 2 2 2 2 4" xfId="51741"/>
    <cellStyle name="Normal 5 3 4 2 2 2 2 3" xfId="51742"/>
    <cellStyle name="Normal 5 3 4 2 2 2 2 3 2" xfId="51743"/>
    <cellStyle name="Normal 5 3 4 2 2 2 2 3 2 2" xfId="51744"/>
    <cellStyle name="Normal 5 3 4 2 2 2 2 3 3" xfId="51745"/>
    <cellStyle name="Normal 5 3 4 2 2 2 2 4" xfId="51746"/>
    <cellStyle name="Normal 5 3 4 2 2 2 2 4 2" xfId="51747"/>
    <cellStyle name="Normal 5 3 4 2 2 2 2 5" xfId="51748"/>
    <cellStyle name="Normal 5 3 4 2 2 2 3" xfId="51749"/>
    <cellStyle name="Normal 5 3 4 2 2 2 3 2" xfId="51750"/>
    <cellStyle name="Normal 5 3 4 2 2 2 3 2 2" xfId="51751"/>
    <cellStyle name="Normal 5 3 4 2 2 2 3 2 2 2" xfId="51752"/>
    <cellStyle name="Normal 5 3 4 2 2 2 3 2 3" xfId="51753"/>
    <cellStyle name="Normal 5 3 4 2 2 2 3 3" xfId="51754"/>
    <cellStyle name="Normal 5 3 4 2 2 2 3 3 2" xfId="51755"/>
    <cellStyle name="Normal 5 3 4 2 2 2 3 4" xfId="51756"/>
    <cellStyle name="Normal 5 3 4 2 2 2 4" xfId="51757"/>
    <cellStyle name="Normal 5 3 4 2 2 2 4 2" xfId="51758"/>
    <cellStyle name="Normal 5 3 4 2 2 2 4 2 2" xfId="51759"/>
    <cellStyle name="Normal 5 3 4 2 2 2 4 3" xfId="51760"/>
    <cellStyle name="Normal 5 3 4 2 2 2 5" xfId="51761"/>
    <cellStyle name="Normal 5 3 4 2 2 2 5 2" xfId="51762"/>
    <cellStyle name="Normal 5 3 4 2 2 2 6" xfId="51763"/>
    <cellStyle name="Normal 5 3 4 2 2 3" xfId="51764"/>
    <cellStyle name="Normal 5 3 4 2 2 3 2" xfId="51765"/>
    <cellStyle name="Normal 5 3 4 2 2 3 2 2" xfId="51766"/>
    <cellStyle name="Normal 5 3 4 2 2 3 2 2 2" xfId="51767"/>
    <cellStyle name="Normal 5 3 4 2 2 3 2 2 2 2" xfId="51768"/>
    <cellStyle name="Normal 5 3 4 2 2 3 2 2 2 2 2" xfId="51769"/>
    <cellStyle name="Normal 5 3 4 2 2 3 2 2 2 3" xfId="51770"/>
    <cellStyle name="Normal 5 3 4 2 2 3 2 2 3" xfId="51771"/>
    <cellStyle name="Normal 5 3 4 2 2 3 2 2 3 2" xfId="51772"/>
    <cellStyle name="Normal 5 3 4 2 2 3 2 2 4" xfId="51773"/>
    <cellStyle name="Normal 5 3 4 2 2 3 2 3" xfId="51774"/>
    <cellStyle name="Normal 5 3 4 2 2 3 2 3 2" xfId="51775"/>
    <cellStyle name="Normal 5 3 4 2 2 3 2 3 2 2" xfId="51776"/>
    <cellStyle name="Normal 5 3 4 2 2 3 2 3 3" xfId="51777"/>
    <cellStyle name="Normal 5 3 4 2 2 3 2 4" xfId="51778"/>
    <cellStyle name="Normal 5 3 4 2 2 3 2 4 2" xfId="51779"/>
    <cellStyle name="Normal 5 3 4 2 2 3 2 5" xfId="51780"/>
    <cellStyle name="Normal 5 3 4 2 2 3 3" xfId="51781"/>
    <cellStyle name="Normal 5 3 4 2 2 3 3 2" xfId="51782"/>
    <cellStyle name="Normal 5 3 4 2 2 3 3 2 2" xfId="51783"/>
    <cellStyle name="Normal 5 3 4 2 2 3 3 2 2 2" xfId="51784"/>
    <cellStyle name="Normal 5 3 4 2 2 3 3 2 3" xfId="51785"/>
    <cellStyle name="Normal 5 3 4 2 2 3 3 3" xfId="51786"/>
    <cellStyle name="Normal 5 3 4 2 2 3 3 3 2" xfId="51787"/>
    <cellStyle name="Normal 5 3 4 2 2 3 3 4" xfId="51788"/>
    <cellStyle name="Normal 5 3 4 2 2 3 4" xfId="51789"/>
    <cellStyle name="Normal 5 3 4 2 2 3 4 2" xfId="51790"/>
    <cellStyle name="Normal 5 3 4 2 2 3 4 2 2" xfId="51791"/>
    <cellStyle name="Normal 5 3 4 2 2 3 4 3" xfId="51792"/>
    <cellStyle name="Normal 5 3 4 2 2 3 5" xfId="51793"/>
    <cellStyle name="Normal 5 3 4 2 2 3 5 2" xfId="51794"/>
    <cellStyle name="Normal 5 3 4 2 2 3 6" xfId="51795"/>
    <cellStyle name="Normal 5 3 4 2 2 4" xfId="51796"/>
    <cellStyle name="Normal 5 3 4 2 2 4 2" xfId="51797"/>
    <cellStyle name="Normal 5 3 4 2 2 4 2 2" xfId="51798"/>
    <cellStyle name="Normal 5 3 4 2 2 4 2 2 2" xfId="51799"/>
    <cellStyle name="Normal 5 3 4 2 2 4 2 2 2 2" xfId="51800"/>
    <cellStyle name="Normal 5 3 4 2 2 4 2 2 3" xfId="51801"/>
    <cellStyle name="Normal 5 3 4 2 2 4 2 3" xfId="51802"/>
    <cellStyle name="Normal 5 3 4 2 2 4 2 3 2" xfId="51803"/>
    <cellStyle name="Normal 5 3 4 2 2 4 2 4" xfId="51804"/>
    <cellStyle name="Normal 5 3 4 2 2 4 3" xfId="51805"/>
    <cellStyle name="Normal 5 3 4 2 2 4 3 2" xfId="51806"/>
    <cellStyle name="Normal 5 3 4 2 2 4 3 2 2" xfId="51807"/>
    <cellStyle name="Normal 5 3 4 2 2 4 3 3" xfId="51808"/>
    <cellStyle name="Normal 5 3 4 2 2 4 4" xfId="51809"/>
    <cellStyle name="Normal 5 3 4 2 2 4 4 2" xfId="51810"/>
    <cellStyle name="Normal 5 3 4 2 2 4 5" xfId="51811"/>
    <cellStyle name="Normal 5 3 4 2 2 5" xfId="51812"/>
    <cellStyle name="Normal 5 3 4 2 2 5 2" xfId="51813"/>
    <cellStyle name="Normal 5 3 4 2 2 5 2 2" xfId="51814"/>
    <cellStyle name="Normal 5 3 4 2 2 5 2 2 2" xfId="51815"/>
    <cellStyle name="Normal 5 3 4 2 2 5 2 3" xfId="51816"/>
    <cellStyle name="Normal 5 3 4 2 2 5 3" xfId="51817"/>
    <cellStyle name="Normal 5 3 4 2 2 5 3 2" xfId="51818"/>
    <cellStyle name="Normal 5 3 4 2 2 5 4" xfId="51819"/>
    <cellStyle name="Normal 5 3 4 2 2 6" xfId="51820"/>
    <cellStyle name="Normal 5 3 4 2 2 6 2" xfId="51821"/>
    <cellStyle name="Normal 5 3 4 2 2 6 2 2" xfId="51822"/>
    <cellStyle name="Normal 5 3 4 2 2 6 3" xfId="51823"/>
    <cellStyle name="Normal 5 3 4 2 2 7" xfId="51824"/>
    <cellStyle name="Normal 5 3 4 2 2 7 2" xfId="51825"/>
    <cellStyle name="Normal 5 3 4 2 2 8" xfId="51826"/>
    <cellStyle name="Normal 5 3 4 2 3" xfId="51827"/>
    <cellStyle name="Normal 5 3 4 2 3 2" xfId="51828"/>
    <cellStyle name="Normal 5 3 4 2 3 2 2" xfId="51829"/>
    <cellStyle name="Normal 5 3 4 2 3 2 2 2" xfId="51830"/>
    <cellStyle name="Normal 5 3 4 2 3 2 2 2 2" xfId="51831"/>
    <cellStyle name="Normal 5 3 4 2 3 2 2 2 2 2" xfId="51832"/>
    <cellStyle name="Normal 5 3 4 2 3 2 2 2 3" xfId="51833"/>
    <cellStyle name="Normal 5 3 4 2 3 2 2 3" xfId="51834"/>
    <cellStyle name="Normal 5 3 4 2 3 2 2 3 2" xfId="51835"/>
    <cellStyle name="Normal 5 3 4 2 3 2 2 4" xfId="51836"/>
    <cellStyle name="Normal 5 3 4 2 3 2 3" xfId="51837"/>
    <cellStyle name="Normal 5 3 4 2 3 2 3 2" xfId="51838"/>
    <cellStyle name="Normal 5 3 4 2 3 2 3 2 2" xfId="51839"/>
    <cellStyle name="Normal 5 3 4 2 3 2 3 3" xfId="51840"/>
    <cellStyle name="Normal 5 3 4 2 3 2 4" xfId="51841"/>
    <cellStyle name="Normal 5 3 4 2 3 2 4 2" xfId="51842"/>
    <cellStyle name="Normal 5 3 4 2 3 2 5" xfId="51843"/>
    <cellStyle name="Normal 5 3 4 2 3 3" xfId="51844"/>
    <cellStyle name="Normal 5 3 4 2 3 3 2" xfId="51845"/>
    <cellStyle name="Normal 5 3 4 2 3 3 2 2" xfId="51846"/>
    <cellStyle name="Normal 5 3 4 2 3 3 2 2 2" xfId="51847"/>
    <cellStyle name="Normal 5 3 4 2 3 3 2 3" xfId="51848"/>
    <cellStyle name="Normal 5 3 4 2 3 3 3" xfId="51849"/>
    <cellStyle name="Normal 5 3 4 2 3 3 3 2" xfId="51850"/>
    <cellStyle name="Normal 5 3 4 2 3 3 4" xfId="51851"/>
    <cellStyle name="Normal 5 3 4 2 3 4" xfId="51852"/>
    <cellStyle name="Normal 5 3 4 2 3 4 2" xfId="51853"/>
    <cellStyle name="Normal 5 3 4 2 3 4 2 2" xfId="51854"/>
    <cellStyle name="Normal 5 3 4 2 3 4 3" xfId="51855"/>
    <cellStyle name="Normal 5 3 4 2 3 5" xfId="51856"/>
    <cellStyle name="Normal 5 3 4 2 3 5 2" xfId="51857"/>
    <cellStyle name="Normal 5 3 4 2 3 6" xfId="51858"/>
    <cellStyle name="Normal 5 3 4 2 4" xfId="51859"/>
    <cellStyle name="Normal 5 3 4 2 4 2" xfId="51860"/>
    <cellStyle name="Normal 5 3 4 2 4 2 2" xfId="51861"/>
    <cellStyle name="Normal 5 3 4 2 4 2 2 2" xfId="51862"/>
    <cellStyle name="Normal 5 3 4 2 4 2 2 2 2" xfId="51863"/>
    <cellStyle name="Normal 5 3 4 2 4 2 2 2 2 2" xfId="51864"/>
    <cellStyle name="Normal 5 3 4 2 4 2 2 2 3" xfId="51865"/>
    <cellStyle name="Normal 5 3 4 2 4 2 2 3" xfId="51866"/>
    <cellStyle name="Normal 5 3 4 2 4 2 2 3 2" xfId="51867"/>
    <cellStyle name="Normal 5 3 4 2 4 2 2 4" xfId="51868"/>
    <cellStyle name="Normal 5 3 4 2 4 2 3" xfId="51869"/>
    <cellStyle name="Normal 5 3 4 2 4 2 3 2" xfId="51870"/>
    <cellStyle name="Normal 5 3 4 2 4 2 3 2 2" xfId="51871"/>
    <cellStyle name="Normal 5 3 4 2 4 2 3 3" xfId="51872"/>
    <cellStyle name="Normal 5 3 4 2 4 2 4" xfId="51873"/>
    <cellStyle name="Normal 5 3 4 2 4 2 4 2" xfId="51874"/>
    <cellStyle name="Normal 5 3 4 2 4 2 5" xfId="51875"/>
    <cellStyle name="Normal 5 3 4 2 4 3" xfId="51876"/>
    <cellStyle name="Normal 5 3 4 2 4 3 2" xfId="51877"/>
    <cellStyle name="Normal 5 3 4 2 4 3 2 2" xfId="51878"/>
    <cellStyle name="Normal 5 3 4 2 4 3 2 2 2" xfId="51879"/>
    <cellStyle name="Normal 5 3 4 2 4 3 2 3" xfId="51880"/>
    <cellStyle name="Normal 5 3 4 2 4 3 3" xfId="51881"/>
    <cellStyle name="Normal 5 3 4 2 4 3 3 2" xfId="51882"/>
    <cellStyle name="Normal 5 3 4 2 4 3 4" xfId="51883"/>
    <cellStyle name="Normal 5 3 4 2 4 4" xfId="51884"/>
    <cellStyle name="Normal 5 3 4 2 4 4 2" xfId="51885"/>
    <cellStyle name="Normal 5 3 4 2 4 4 2 2" xfId="51886"/>
    <cellStyle name="Normal 5 3 4 2 4 4 3" xfId="51887"/>
    <cellStyle name="Normal 5 3 4 2 4 5" xfId="51888"/>
    <cellStyle name="Normal 5 3 4 2 4 5 2" xfId="51889"/>
    <cellStyle name="Normal 5 3 4 2 4 6" xfId="51890"/>
    <cellStyle name="Normal 5 3 4 2 5" xfId="51891"/>
    <cellStyle name="Normal 5 3 4 2 5 2" xfId="51892"/>
    <cellStyle name="Normal 5 3 4 2 5 2 2" xfId="51893"/>
    <cellStyle name="Normal 5 3 4 2 5 2 2 2" xfId="51894"/>
    <cellStyle name="Normal 5 3 4 2 5 2 2 2 2" xfId="51895"/>
    <cellStyle name="Normal 5 3 4 2 5 2 2 2 2 2" xfId="51896"/>
    <cellStyle name="Normal 5 3 4 2 5 2 2 2 3" xfId="51897"/>
    <cellStyle name="Normal 5 3 4 2 5 2 2 3" xfId="51898"/>
    <cellStyle name="Normal 5 3 4 2 5 2 2 3 2" xfId="51899"/>
    <cellStyle name="Normal 5 3 4 2 5 2 2 4" xfId="51900"/>
    <cellStyle name="Normal 5 3 4 2 5 2 3" xfId="51901"/>
    <cellStyle name="Normal 5 3 4 2 5 2 3 2" xfId="51902"/>
    <cellStyle name="Normal 5 3 4 2 5 2 3 2 2" xfId="51903"/>
    <cellStyle name="Normal 5 3 4 2 5 2 3 3" xfId="51904"/>
    <cellStyle name="Normal 5 3 4 2 5 2 4" xfId="51905"/>
    <cellStyle name="Normal 5 3 4 2 5 2 4 2" xfId="51906"/>
    <cellStyle name="Normal 5 3 4 2 5 2 5" xfId="51907"/>
    <cellStyle name="Normal 5 3 4 2 5 3" xfId="51908"/>
    <cellStyle name="Normal 5 3 4 2 5 3 2" xfId="51909"/>
    <cellStyle name="Normal 5 3 4 2 5 3 2 2" xfId="51910"/>
    <cellStyle name="Normal 5 3 4 2 5 3 2 2 2" xfId="51911"/>
    <cellStyle name="Normal 5 3 4 2 5 3 2 3" xfId="51912"/>
    <cellStyle name="Normal 5 3 4 2 5 3 3" xfId="51913"/>
    <cellStyle name="Normal 5 3 4 2 5 3 3 2" xfId="51914"/>
    <cellStyle name="Normal 5 3 4 2 5 3 4" xfId="51915"/>
    <cellStyle name="Normal 5 3 4 2 5 4" xfId="51916"/>
    <cellStyle name="Normal 5 3 4 2 5 4 2" xfId="51917"/>
    <cellStyle name="Normal 5 3 4 2 5 4 2 2" xfId="51918"/>
    <cellStyle name="Normal 5 3 4 2 5 4 3" xfId="51919"/>
    <cellStyle name="Normal 5 3 4 2 5 5" xfId="51920"/>
    <cellStyle name="Normal 5 3 4 2 5 5 2" xfId="51921"/>
    <cellStyle name="Normal 5 3 4 2 5 6" xfId="51922"/>
    <cellStyle name="Normal 5 3 4 2 6" xfId="51923"/>
    <cellStyle name="Normal 5 3 4 2 6 2" xfId="51924"/>
    <cellStyle name="Normal 5 3 4 2 6 2 2" xfId="51925"/>
    <cellStyle name="Normal 5 3 4 2 6 2 2 2" xfId="51926"/>
    <cellStyle name="Normal 5 3 4 2 6 2 2 2 2" xfId="51927"/>
    <cellStyle name="Normal 5 3 4 2 6 2 2 3" xfId="51928"/>
    <cellStyle name="Normal 5 3 4 2 6 2 3" xfId="51929"/>
    <cellStyle name="Normal 5 3 4 2 6 2 3 2" xfId="51930"/>
    <cellStyle name="Normal 5 3 4 2 6 2 4" xfId="51931"/>
    <cellStyle name="Normal 5 3 4 2 6 3" xfId="51932"/>
    <cellStyle name="Normal 5 3 4 2 6 3 2" xfId="51933"/>
    <cellStyle name="Normal 5 3 4 2 6 3 2 2" xfId="51934"/>
    <cellStyle name="Normal 5 3 4 2 6 3 3" xfId="51935"/>
    <cellStyle name="Normal 5 3 4 2 6 4" xfId="51936"/>
    <cellStyle name="Normal 5 3 4 2 6 4 2" xfId="51937"/>
    <cellStyle name="Normal 5 3 4 2 6 5" xfId="51938"/>
    <cellStyle name="Normal 5 3 4 2 7" xfId="51939"/>
    <cellStyle name="Normal 5 3 4 2 7 2" xfId="51940"/>
    <cellStyle name="Normal 5 3 4 2 7 2 2" xfId="51941"/>
    <cellStyle name="Normal 5 3 4 2 7 2 2 2" xfId="51942"/>
    <cellStyle name="Normal 5 3 4 2 7 2 3" xfId="51943"/>
    <cellStyle name="Normal 5 3 4 2 7 3" xfId="51944"/>
    <cellStyle name="Normal 5 3 4 2 7 3 2" xfId="51945"/>
    <cellStyle name="Normal 5 3 4 2 7 4" xfId="51946"/>
    <cellStyle name="Normal 5 3 4 2 8" xfId="51947"/>
    <cellStyle name="Normal 5 3 4 2 8 2" xfId="51948"/>
    <cellStyle name="Normal 5 3 4 2 8 2 2" xfId="51949"/>
    <cellStyle name="Normal 5 3 4 2 8 3" xfId="51950"/>
    <cellStyle name="Normal 5 3 4 2 9" xfId="51951"/>
    <cellStyle name="Normal 5 3 4 2 9 2" xfId="51952"/>
    <cellStyle name="Normal 5 3 4 2 9 3" xfId="51953"/>
    <cellStyle name="Normal 5 3 4 3" xfId="51954"/>
    <cellStyle name="Normal 5 3 4 3 2" xfId="51955"/>
    <cellStyle name="Normal 5 3 4 3 2 2" xfId="51956"/>
    <cellStyle name="Normal 5 3 4 3 2 2 2" xfId="51957"/>
    <cellStyle name="Normal 5 3 4 3 2 2 2 2" xfId="51958"/>
    <cellStyle name="Normal 5 3 4 3 2 2 2 2 2" xfId="51959"/>
    <cellStyle name="Normal 5 3 4 3 2 2 2 2 2 2" xfId="51960"/>
    <cellStyle name="Normal 5 3 4 3 2 2 2 2 3" xfId="51961"/>
    <cellStyle name="Normal 5 3 4 3 2 2 2 3" xfId="51962"/>
    <cellStyle name="Normal 5 3 4 3 2 2 2 3 2" xfId="51963"/>
    <cellStyle name="Normal 5 3 4 3 2 2 2 4" xfId="51964"/>
    <cellStyle name="Normal 5 3 4 3 2 2 3" xfId="51965"/>
    <cellStyle name="Normal 5 3 4 3 2 2 3 2" xfId="51966"/>
    <cellStyle name="Normal 5 3 4 3 2 2 3 2 2" xfId="51967"/>
    <cellStyle name="Normal 5 3 4 3 2 2 3 3" xfId="51968"/>
    <cellStyle name="Normal 5 3 4 3 2 2 4" xfId="51969"/>
    <cellStyle name="Normal 5 3 4 3 2 2 4 2" xfId="51970"/>
    <cellStyle name="Normal 5 3 4 3 2 2 5" xfId="51971"/>
    <cellStyle name="Normal 5 3 4 3 2 3" xfId="51972"/>
    <cellStyle name="Normal 5 3 4 3 2 3 2" xfId="51973"/>
    <cellStyle name="Normal 5 3 4 3 2 3 2 2" xfId="51974"/>
    <cellStyle name="Normal 5 3 4 3 2 3 2 2 2" xfId="51975"/>
    <cellStyle name="Normal 5 3 4 3 2 3 2 3" xfId="51976"/>
    <cellStyle name="Normal 5 3 4 3 2 3 3" xfId="51977"/>
    <cellStyle name="Normal 5 3 4 3 2 3 3 2" xfId="51978"/>
    <cellStyle name="Normal 5 3 4 3 2 3 4" xfId="51979"/>
    <cellStyle name="Normal 5 3 4 3 2 4" xfId="51980"/>
    <cellStyle name="Normal 5 3 4 3 2 4 2" xfId="51981"/>
    <cellStyle name="Normal 5 3 4 3 2 4 2 2" xfId="51982"/>
    <cellStyle name="Normal 5 3 4 3 2 4 3" xfId="51983"/>
    <cellStyle name="Normal 5 3 4 3 2 5" xfId="51984"/>
    <cellStyle name="Normal 5 3 4 3 2 5 2" xfId="51985"/>
    <cellStyle name="Normal 5 3 4 3 2 6" xfId="51986"/>
    <cellStyle name="Normal 5 3 4 3 3" xfId="51987"/>
    <cellStyle name="Normal 5 3 4 3 3 2" xfId="51988"/>
    <cellStyle name="Normal 5 3 4 3 3 2 2" xfId="51989"/>
    <cellStyle name="Normal 5 3 4 3 3 2 2 2" xfId="51990"/>
    <cellStyle name="Normal 5 3 4 3 3 2 2 2 2" xfId="51991"/>
    <cellStyle name="Normal 5 3 4 3 3 2 2 2 2 2" xfId="51992"/>
    <cellStyle name="Normal 5 3 4 3 3 2 2 2 3" xfId="51993"/>
    <cellStyle name="Normal 5 3 4 3 3 2 2 3" xfId="51994"/>
    <cellStyle name="Normal 5 3 4 3 3 2 2 3 2" xfId="51995"/>
    <cellStyle name="Normal 5 3 4 3 3 2 2 4" xfId="51996"/>
    <cellStyle name="Normal 5 3 4 3 3 2 3" xfId="51997"/>
    <cellStyle name="Normal 5 3 4 3 3 2 3 2" xfId="51998"/>
    <cellStyle name="Normal 5 3 4 3 3 2 3 2 2" xfId="51999"/>
    <cellStyle name="Normal 5 3 4 3 3 2 3 3" xfId="52000"/>
    <cellStyle name="Normal 5 3 4 3 3 2 4" xfId="52001"/>
    <cellStyle name="Normal 5 3 4 3 3 2 4 2" xfId="52002"/>
    <cellStyle name="Normal 5 3 4 3 3 2 5" xfId="52003"/>
    <cellStyle name="Normal 5 3 4 3 3 3" xfId="52004"/>
    <cellStyle name="Normal 5 3 4 3 3 3 2" xfId="52005"/>
    <cellStyle name="Normal 5 3 4 3 3 3 2 2" xfId="52006"/>
    <cellStyle name="Normal 5 3 4 3 3 3 2 2 2" xfId="52007"/>
    <cellStyle name="Normal 5 3 4 3 3 3 2 3" xfId="52008"/>
    <cellStyle name="Normal 5 3 4 3 3 3 3" xfId="52009"/>
    <cellStyle name="Normal 5 3 4 3 3 3 3 2" xfId="52010"/>
    <cellStyle name="Normal 5 3 4 3 3 3 4" xfId="52011"/>
    <cellStyle name="Normal 5 3 4 3 3 4" xfId="52012"/>
    <cellStyle name="Normal 5 3 4 3 3 4 2" xfId="52013"/>
    <cellStyle name="Normal 5 3 4 3 3 4 2 2" xfId="52014"/>
    <cellStyle name="Normal 5 3 4 3 3 4 3" xfId="52015"/>
    <cellStyle name="Normal 5 3 4 3 3 5" xfId="52016"/>
    <cellStyle name="Normal 5 3 4 3 3 5 2" xfId="52017"/>
    <cellStyle name="Normal 5 3 4 3 3 6" xfId="52018"/>
    <cellStyle name="Normal 5 3 4 3 4" xfId="52019"/>
    <cellStyle name="Normal 5 3 4 3 4 2" xfId="52020"/>
    <cellStyle name="Normal 5 3 4 3 4 2 2" xfId="52021"/>
    <cellStyle name="Normal 5 3 4 3 4 2 2 2" xfId="52022"/>
    <cellStyle name="Normal 5 3 4 3 4 2 2 2 2" xfId="52023"/>
    <cellStyle name="Normal 5 3 4 3 4 2 2 3" xfId="52024"/>
    <cellStyle name="Normal 5 3 4 3 4 2 3" xfId="52025"/>
    <cellStyle name="Normal 5 3 4 3 4 2 3 2" xfId="52026"/>
    <cellStyle name="Normal 5 3 4 3 4 2 4" xfId="52027"/>
    <cellStyle name="Normal 5 3 4 3 4 3" xfId="52028"/>
    <cellStyle name="Normal 5 3 4 3 4 3 2" xfId="52029"/>
    <cellStyle name="Normal 5 3 4 3 4 3 2 2" xfId="52030"/>
    <cellStyle name="Normal 5 3 4 3 4 3 3" xfId="52031"/>
    <cellStyle name="Normal 5 3 4 3 4 4" xfId="52032"/>
    <cellStyle name="Normal 5 3 4 3 4 4 2" xfId="52033"/>
    <cellStyle name="Normal 5 3 4 3 4 5" xfId="52034"/>
    <cellStyle name="Normal 5 3 4 3 5" xfId="52035"/>
    <cellStyle name="Normal 5 3 4 3 5 2" xfId="52036"/>
    <cellStyle name="Normal 5 3 4 3 5 2 2" xfId="52037"/>
    <cellStyle name="Normal 5 3 4 3 5 2 2 2" xfId="52038"/>
    <cellStyle name="Normal 5 3 4 3 5 2 3" xfId="52039"/>
    <cellStyle name="Normal 5 3 4 3 5 3" xfId="52040"/>
    <cellStyle name="Normal 5 3 4 3 5 3 2" xfId="52041"/>
    <cellStyle name="Normal 5 3 4 3 5 4" xfId="52042"/>
    <cellStyle name="Normal 5 3 4 3 6" xfId="52043"/>
    <cellStyle name="Normal 5 3 4 3 6 2" xfId="52044"/>
    <cellStyle name="Normal 5 3 4 3 6 2 2" xfId="52045"/>
    <cellStyle name="Normal 5 3 4 3 6 3" xfId="52046"/>
    <cellStyle name="Normal 5 3 4 3 7" xfId="52047"/>
    <cellStyle name="Normal 5 3 4 3 7 2" xfId="52048"/>
    <cellStyle name="Normal 5 3 4 3 8" xfId="52049"/>
    <cellStyle name="Normal 5 3 4 4" xfId="52050"/>
    <cellStyle name="Normal 5 3 4 4 2" xfId="52051"/>
    <cellStyle name="Normal 5 3 4 4 2 2" xfId="52052"/>
    <cellStyle name="Normal 5 3 4 4 2 2 2" xfId="52053"/>
    <cellStyle name="Normal 5 3 4 4 2 2 2 2" xfId="52054"/>
    <cellStyle name="Normal 5 3 4 4 2 2 2 2 2" xfId="52055"/>
    <cellStyle name="Normal 5 3 4 4 2 2 2 3" xfId="52056"/>
    <cellStyle name="Normal 5 3 4 4 2 2 3" xfId="52057"/>
    <cellStyle name="Normal 5 3 4 4 2 2 3 2" xfId="52058"/>
    <cellStyle name="Normal 5 3 4 4 2 2 4" xfId="52059"/>
    <cellStyle name="Normal 5 3 4 4 2 3" xfId="52060"/>
    <cellStyle name="Normal 5 3 4 4 2 3 2" xfId="52061"/>
    <cellStyle name="Normal 5 3 4 4 2 3 2 2" xfId="52062"/>
    <cellStyle name="Normal 5 3 4 4 2 3 3" xfId="52063"/>
    <cellStyle name="Normal 5 3 4 4 2 4" xfId="52064"/>
    <cellStyle name="Normal 5 3 4 4 2 4 2" xfId="52065"/>
    <cellStyle name="Normal 5 3 4 4 2 5" xfId="52066"/>
    <cellStyle name="Normal 5 3 4 4 3" xfId="52067"/>
    <cellStyle name="Normal 5 3 4 4 3 2" xfId="52068"/>
    <cellStyle name="Normal 5 3 4 4 3 2 2" xfId="52069"/>
    <cellStyle name="Normal 5 3 4 4 3 2 2 2" xfId="52070"/>
    <cellStyle name="Normal 5 3 4 4 3 2 3" xfId="52071"/>
    <cellStyle name="Normal 5 3 4 4 3 3" xfId="52072"/>
    <cellStyle name="Normal 5 3 4 4 3 3 2" xfId="52073"/>
    <cellStyle name="Normal 5 3 4 4 3 4" xfId="52074"/>
    <cellStyle name="Normal 5 3 4 4 4" xfId="52075"/>
    <cellStyle name="Normal 5 3 4 4 4 2" xfId="52076"/>
    <cellStyle name="Normal 5 3 4 4 4 2 2" xfId="52077"/>
    <cellStyle name="Normal 5 3 4 4 4 3" xfId="52078"/>
    <cellStyle name="Normal 5 3 4 4 5" xfId="52079"/>
    <cellStyle name="Normal 5 3 4 4 5 2" xfId="52080"/>
    <cellStyle name="Normal 5 3 4 4 6" xfId="52081"/>
    <cellStyle name="Normal 5 3 4 5" xfId="52082"/>
    <cellStyle name="Normal 5 3 4 5 2" xfId="52083"/>
    <cellStyle name="Normal 5 3 4 5 2 2" xfId="52084"/>
    <cellStyle name="Normal 5 3 4 5 2 2 2" xfId="52085"/>
    <cellStyle name="Normal 5 3 4 5 2 2 2 2" xfId="52086"/>
    <cellStyle name="Normal 5 3 4 5 2 2 2 2 2" xfId="52087"/>
    <cellStyle name="Normal 5 3 4 5 2 2 2 3" xfId="52088"/>
    <cellStyle name="Normal 5 3 4 5 2 2 3" xfId="52089"/>
    <cellStyle name="Normal 5 3 4 5 2 2 3 2" xfId="52090"/>
    <cellStyle name="Normal 5 3 4 5 2 2 4" xfId="52091"/>
    <cellStyle name="Normal 5 3 4 5 2 3" xfId="52092"/>
    <cellStyle name="Normal 5 3 4 5 2 3 2" xfId="52093"/>
    <cellStyle name="Normal 5 3 4 5 2 3 2 2" xfId="52094"/>
    <cellStyle name="Normal 5 3 4 5 2 3 3" xfId="52095"/>
    <cellStyle name="Normal 5 3 4 5 2 4" xfId="52096"/>
    <cellStyle name="Normal 5 3 4 5 2 4 2" xfId="52097"/>
    <cellStyle name="Normal 5 3 4 5 2 5" xfId="52098"/>
    <cellStyle name="Normal 5 3 4 5 3" xfId="52099"/>
    <cellStyle name="Normal 5 3 4 5 3 2" xfId="52100"/>
    <cellStyle name="Normal 5 3 4 5 3 2 2" xfId="52101"/>
    <cellStyle name="Normal 5 3 4 5 3 2 2 2" xfId="52102"/>
    <cellStyle name="Normal 5 3 4 5 3 2 3" xfId="52103"/>
    <cellStyle name="Normal 5 3 4 5 3 3" xfId="52104"/>
    <cellStyle name="Normal 5 3 4 5 3 3 2" xfId="52105"/>
    <cellStyle name="Normal 5 3 4 5 3 4" xfId="52106"/>
    <cellStyle name="Normal 5 3 4 5 4" xfId="52107"/>
    <cellStyle name="Normal 5 3 4 5 4 2" xfId="52108"/>
    <cellStyle name="Normal 5 3 4 5 4 2 2" xfId="52109"/>
    <cellStyle name="Normal 5 3 4 5 4 3" xfId="52110"/>
    <cellStyle name="Normal 5 3 4 5 5" xfId="52111"/>
    <cellStyle name="Normal 5 3 4 5 5 2" xfId="52112"/>
    <cellStyle name="Normal 5 3 4 5 6" xfId="52113"/>
    <cellStyle name="Normal 5 3 4 6" xfId="52114"/>
    <cellStyle name="Normal 5 3 4 6 2" xfId="52115"/>
    <cellStyle name="Normal 5 3 4 6 2 2" xfId="52116"/>
    <cellStyle name="Normal 5 3 4 6 2 2 2" xfId="52117"/>
    <cellStyle name="Normal 5 3 4 6 2 2 2 2" xfId="52118"/>
    <cellStyle name="Normal 5 3 4 6 2 2 2 2 2" xfId="52119"/>
    <cellStyle name="Normal 5 3 4 6 2 2 2 3" xfId="52120"/>
    <cellStyle name="Normal 5 3 4 6 2 2 3" xfId="52121"/>
    <cellStyle name="Normal 5 3 4 6 2 2 3 2" xfId="52122"/>
    <cellStyle name="Normal 5 3 4 6 2 2 4" xfId="52123"/>
    <cellStyle name="Normal 5 3 4 6 2 3" xfId="52124"/>
    <cellStyle name="Normal 5 3 4 6 2 3 2" xfId="52125"/>
    <cellStyle name="Normal 5 3 4 6 2 3 2 2" xfId="52126"/>
    <cellStyle name="Normal 5 3 4 6 2 3 3" xfId="52127"/>
    <cellStyle name="Normal 5 3 4 6 2 4" xfId="52128"/>
    <cellStyle name="Normal 5 3 4 6 2 4 2" xfId="52129"/>
    <cellStyle name="Normal 5 3 4 6 2 5" xfId="52130"/>
    <cellStyle name="Normal 5 3 4 6 3" xfId="52131"/>
    <cellStyle name="Normal 5 3 4 6 3 2" xfId="52132"/>
    <cellStyle name="Normal 5 3 4 6 3 2 2" xfId="52133"/>
    <cellStyle name="Normal 5 3 4 6 3 2 2 2" xfId="52134"/>
    <cellStyle name="Normal 5 3 4 6 3 2 3" xfId="52135"/>
    <cellStyle name="Normal 5 3 4 6 3 3" xfId="52136"/>
    <cellStyle name="Normal 5 3 4 6 3 3 2" xfId="52137"/>
    <cellStyle name="Normal 5 3 4 6 3 4" xfId="52138"/>
    <cellStyle name="Normal 5 3 4 6 4" xfId="52139"/>
    <cellStyle name="Normal 5 3 4 6 4 2" xfId="52140"/>
    <cellStyle name="Normal 5 3 4 6 4 2 2" xfId="52141"/>
    <cellStyle name="Normal 5 3 4 6 4 3" xfId="52142"/>
    <cellStyle name="Normal 5 3 4 6 5" xfId="52143"/>
    <cellStyle name="Normal 5 3 4 6 5 2" xfId="52144"/>
    <cellStyle name="Normal 5 3 4 6 6" xfId="52145"/>
    <cellStyle name="Normal 5 3 4 7" xfId="52146"/>
    <cellStyle name="Normal 5 3 4 7 2" xfId="52147"/>
    <cellStyle name="Normal 5 3 4 7 2 2" xfId="52148"/>
    <cellStyle name="Normal 5 3 4 7 2 2 2" xfId="52149"/>
    <cellStyle name="Normal 5 3 4 7 2 2 2 2" xfId="52150"/>
    <cellStyle name="Normal 5 3 4 7 2 2 3" xfId="52151"/>
    <cellStyle name="Normal 5 3 4 7 2 3" xfId="52152"/>
    <cellStyle name="Normal 5 3 4 7 2 3 2" xfId="52153"/>
    <cellStyle name="Normal 5 3 4 7 2 4" xfId="52154"/>
    <cellStyle name="Normal 5 3 4 7 3" xfId="52155"/>
    <cellStyle name="Normal 5 3 4 7 3 2" xfId="52156"/>
    <cellStyle name="Normal 5 3 4 7 3 2 2" xfId="52157"/>
    <cellStyle name="Normal 5 3 4 7 3 3" xfId="52158"/>
    <cellStyle name="Normal 5 3 4 7 4" xfId="52159"/>
    <cellStyle name="Normal 5 3 4 7 4 2" xfId="52160"/>
    <cellStyle name="Normal 5 3 4 7 5" xfId="52161"/>
    <cellStyle name="Normal 5 3 4 8" xfId="52162"/>
    <cellStyle name="Normal 5 3 4 8 2" xfId="52163"/>
    <cellStyle name="Normal 5 3 4 8 2 2" xfId="52164"/>
    <cellStyle name="Normal 5 3 4 8 2 2 2" xfId="52165"/>
    <cellStyle name="Normal 5 3 4 8 2 3" xfId="52166"/>
    <cellStyle name="Normal 5 3 4 8 3" xfId="52167"/>
    <cellStyle name="Normal 5 3 4 8 3 2" xfId="52168"/>
    <cellStyle name="Normal 5 3 4 8 4" xfId="52169"/>
    <cellStyle name="Normal 5 3 4 9" xfId="52170"/>
    <cellStyle name="Normal 5 3 4 9 2" xfId="52171"/>
    <cellStyle name="Normal 5 3 4 9 2 2" xfId="52172"/>
    <cellStyle name="Normal 5 3 4 9 3" xfId="52173"/>
    <cellStyle name="Normal 5 3 5" xfId="52174"/>
    <cellStyle name="Normal 5 3 5 10" xfId="52175"/>
    <cellStyle name="Normal 5 3 5 11" xfId="52176"/>
    <cellStyle name="Normal 5 3 5 2" xfId="52177"/>
    <cellStyle name="Normal 5 3 5 2 2" xfId="52178"/>
    <cellStyle name="Normal 5 3 5 2 2 2" xfId="52179"/>
    <cellStyle name="Normal 5 3 5 2 2 2 2" xfId="52180"/>
    <cellStyle name="Normal 5 3 5 2 2 2 2 2" xfId="52181"/>
    <cellStyle name="Normal 5 3 5 2 2 2 2 2 2" xfId="52182"/>
    <cellStyle name="Normal 5 3 5 2 2 2 2 2 2 2" xfId="52183"/>
    <cellStyle name="Normal 5 3 5 2 2 2 2 2 3" xfId="52184"/>
    <cellStyle name="Normal 5 3 5 2 2 2 2 3" xfId="52185"/>
    <cellStyle name="Normal 5 3 5 2 2 2 2 3 2" xfId="52186"/>
    <cellStyle name="Normal 5 3 5 2 2 2 2 4" xfId="52187"/>
    <cellStyle name="Normal 5 3 5 2 2 2 3" xfId="52188"/>
    <cellStyle name="Normal 5 3 5 2 2 2 3 2" xfId="52189"/>
    <cellStyle name="Normal 5 3 5 2 2 2 3 2 2" xfId="52190"/>
    <cellStyle name="Normal 5 3 5 2 2 2 3 3" xfId="52191"/>
    <cellStyle name="Normal 5 3 5 2 2 2 4" xfId="52192"/>
    <cellStyle name="Normal 5 3 5 2 2 2 4 2" xfId="52193"/>
    <cellStyle name="Normal 5 3 5 2 2 2 5" xfId="52194"/>
    <cellStyle name="Normal 5 3 5 2 2 3" xfId="52195"/>
    <cellStyle name="Normal 5 3 5 2 2 3 2" xfId="52196"/>
    <cellStyle name="Normal 5 3 5 2 2 3 2 2" xfId="52197"/>
    <cellStyle name="Normal 5 3 5 2 2 3 2 2 2" xfId="52198"/>
    <cellStyle name="Normal 5 3 5 2 2 3 2 3" xfId="52199"/>
    <cellStyle name="Normal 5 3 5 2 2 3 3" xfId="52200"/>
    <cellStyle name="Normal 5 3 5 2 2 3 3 2" xfId="52201"/>
    <cellStyle name="Normal 5 3 5 2 2 3 4" xfId="52202"/>
    <cellStyle name="Normal 5 3 5 2 2 4" xfId="52203"/>
    <cellStyle name="Normal 5 3 5 2 2 4 2" xfId="52204"/>
    <cellStyle name="Normal 5 3 5 2 2 4 2 2" xfId="52205"/>
    <cellStyle name="Normal 5 3 5 2 2 4 3" xfId="52206"/>
    <cellStyle name="Normal 5 3 5 2 2 5" xfId="52207"/>
    <cellStyle name="Normal 5 3 5 2 2 5 2" xfId="52208"/>
    <cellStyle name="Normal 5 3 5 2 2 6" xfId="52209"/>
    <cellStyle name="Normal 5 3 5 2 3" xfId="52210"/>
    <cellStyle name="Normal 5 3 5 2 3 2" xfId="52211"/>
    <cellStyle name="Normal 5 3 5 2 3 2 2" xfId="52212"/>
    <cellStyle name="Normal 5 3 5 2 3 2 2 2" xfId="52213"/>
    <cellStyle name="Normal 5 3 5 2 3 2 2 2 2" xfId="52214"/>
    <cellStyle name="Normal 5 3 5 2 3 2 2 2 2 2" xfId="52215"/>
    <cellStyle name="Normal 5 3 5 2 3 2 2 2 3" xfId="52216"/>
    <cellStyle name="Normal 5 3 5 2 3 2 2 3" xfId="52217"/>
    <cellStyle name="Normal 5 3 5 2 3 2 2 3 2" xfId="52218"/>
    <cellStyle name="Normal 5 3 5 2 3 2 2 4" xfId="52219"/>
    <cellStyle name="Normal 5 3 5 2 3 2 3" xfId="52220"/>
    <cellStyle name="Normal 5 3 5 2 3 2 3 2" xfId="52221"/>
    <cellStyle name="Normal 5 3 5 2 3 2 3 2 2" xfId="52222"/>
    <cellStyle name="Normal 5 3 5 2 3 2 3 3" xfId="52223"/>
    <cellStyle name="Normal 5 3 5 2 3 2 4" xfId="52224"/>
    <cellStyle name="Normal 5 3 5 2 3 2 4 2" xfId="52225"/>
    <cellStyle name="Normal 5 3 5 2 3 2 5" xfId="52226"/>
    <cellStyle name="Normal 5 3 5 2 3 3" xfId="52227"/>
    <cellStyle name="Normal 5 3 5 2 3 3 2" xfId="52228"/>
    <cellStyle name="Normal 5 3 5 2 3 3 2 2" xfId="52229"/>
    <cellStyle name="Normal 5 3 5 2 3 3 2 2 2" xfId="52230"/>
    <cellStyle name="Normal 5 3 5 2 3 3 2 3" xfId="52231"/>
    <cellStyle name="Normal 5 3 5 2 3 3 3" xfId="52232"/>
    <cellStyle name="Normal 5 3 5 2 3 3 3 2" xfId="52233"/>
    <cellStyle name="Normal 5 3 5 2 3 3 4" xfId="52234"/>
    <cellStyle name="Normal 5 3 5 2 3 4" xfId="52235"/>
    <cellStyle name="Normal 5 3 5 2 3 4 2" xfId="52236"/>
    <cellStyle name="Normal 5 3 5 2 3 4 2 2" xfId="52237"/>
    <cellStyle name="Normal 5 3 5 2 3 4 3" xfId="52238"/>
    <cellStyle name="Normal 5 3 5 2 3 5" xfId="52239"/>
    <cellStyle name="Normal 5 3 5 2 3 5 2" xfId="52240"/>
    <cellStyle name="Normal 5 3 5 2 3 6" xfId="52241"/>
    <cellStyle name="Normal 5 3 5 2 4" xfId="52242"/>
    <cellStyle name="Normal 5 3 5 2 4 2" xfId="52243"/>
    <cellStyle name="Normal 5 3 5 2 4 2 2" xfId="52244"/>
    <cellStyle name="Normal 5 3 5 2 4 2 2 2" xfId="52245"/>
    <cellStyle name="Normal 5 3 5 2 4 2 2 2 2" xfId="52246"/>
    <cellStyle name="Normal 5 3 5 2 4 2 2 3" xfId="52247"/>
    <cellStyle name="Normal 5 3 5 2 4 2 3" xfId="52248"/>
    <cellStyle name="Normal 5 3 5 2 4 2 3 2" xfId="52249"/>
    <cellStyle name="Normal 5 3 5 2 4 2 4" xfId="52250"/>
    <cellStyle name="Normal 5 3 5 2 4 3" xfId="52251"/>
    <cellStyle name="Normal 5 3 5 2 4 3 2" xfId="52252"/>
    <cellStyle name="Normal 5 3 5 2 4 3 2 2" xfId="52253"/>
    <cellStyle name="Normal 5 3 5 2 4 3 3" xfId="52254"/>
    <cellStyle name="Normal 5 3 5 2 4 4" xfId="52255"/>
    <cellStyle name="Normal 5 3 5 2 4 4 2" xfId="52256"/>
    <cellStyle name="Normal 5 3 5 2 4 5" xfId="52257"/>
    <cellStyle name="Normal 5 3 5 2 5" xfId="52258"/>
    <cellStyle name="Normal 5 3 5 2 5 2" xfId="52259"/>
    <cellStyle name="Normal 5 3 5 2 5 2 2" xfId="52260"/>
    <cellStyle name="Normal 5 3 5 2 5 2 2 2" xfId="52261"/>
    <cellStyle name="Normal 5 3 5 2 5 2 3" xfId="52262"/>
    <cellStyle name="Normal 5 3 5 2 5 3" xfId="52263"/>
    <cellStyle name="Normal 5 3 5 2 5 3 2" xfId="52264"/>
    <cellStyle name="Normal 5 3 5 2 5 4" xfId="52265"/>
    <cellStyle name="Normal 5 3 5 2 6" xfId="52266"/>
    <cellStyle name="Normal 5 3 5 2 6 2" xfId="52267"/>
    <cellStyle name="Normal 5 3 5 2 6 2 2" xfId="52268"/>
    <cellStyle name="Normal 5 3 5 2 6 3" xfId="52269"/>
    <cellStyle name="Normal 5 3 5 2 7" xfId="52270"/>
    <cellStyle name="Normal 5 3 5 2 7 2" xfId="52271"/>
    <cellStyle name="Normal 5 3 5 2 8" xfId="52272"/>
    <cellStyle name="Normal 5 3 5 3" xfId="52273"/>
    <cellStyle name="Normal 5 3 5 3 2" xfId="52274"/>
    <cellStyle name="Normal 5 3 5 3 2 2" xfId="52275"/>
    <cellStyle name="Normal 5 3 5 3 2 2 2" xfId="52276"/>
    <cellStyle name="Normal 5 3 5 3 2 2 2 2" xfId="52277"/>
    <cellStyle name="Normal 5 3 5 3 2 2 2 2 2" xfId="52278"/>
    <cellStyle name="Normal 5 3 5 3 2 2 2 3" xfId="52279"/>
    <cellStyle name="Normal 5 3 5 3 2 2 3" xfId="52280"/>
    <cellStyle name="Normal 5 3 5 3 2 2 3 2" xfId="52281"/>
    <cellStyle name="Normal 5 3 5 3 2 2 4" xfId="52282"/>
    <cellStyle name="Normal 5 3 5 3 2 3" xfId="52283"/>
    <cellStyle name="Normal 5 3 5 3 2 3 2" xfId="52284"/>
    <cellStyle name="Normal 5 3 5 3 2 3 2 2" xfId="52285"/>
    <cellStyle name="Normal 5 3 5 3 2 3 3" xfId="52286"/>
    <cellStyle name="Normal 5 3 5 3 2 4" xfId="52287"/>
    <cellStyle name="Normal 5 3 5 3 2 4 2" xfId="52288"/>
    <cellStyle name="Normal 5 3 5 3 2 5" xfId="52289"/>
    <cellStyle name="Normal 5 3 5 3 3" xfId="52290"/>
    <cellStyle name="Normal 5 3 5 3 3 2" xfId="52291"/>
    <cellStyle name="Normal 5 3 5 3 3 2 2" xfId="52292"/>
    <cellStyle name="Normal 5 3 5 3 3 2 2 2" xfId="52293"/>
    <cellStyle name="Normal 5 3 5 3 3 2 3" xfId="52294"/>
    <cellStyle name="Normal 5 3 5 3 3 3" xfId="52295"/>
    <cellStyle name="Normal 5 3 5 3 3 3 2" xfId="52296"/>
    <cellStyle name="Normal 5 3 5 3 3 4" xfId="52297"/>
    <cellStyle name="Normal 5 3 5 3 4" xfId="52298"/>
    <cellStyle name="Normal 5 3 5 3 4 2" xfId="52299"/>
    <cellStyle name="Normal 5 3 5 3 4 2 2" xfId="52300"/>
    <cellStyle name="Normal 5 3 5 3 4 3" xfId="52301"/>
    <cellStyle name="Normal 5 3 5 3 5" xfId="52302"/>
    <cellStyle name="Normal 5 3 5 3 5 2" xfId="52303"/>
    <cellStyle name="Normal 5 3 5 3 6" xfId="52304"/>
    <cellStyle name="Normal 5 3 5 4" xfId="52305"/>
    <cellStyle name="Normal 5 3 5 4 2" xfId="52306"/>
    <cellStyle name="Normal 5 3 5 4 2 2" xfId="52307"/>
    <cellStyle name="Normal 5 3 5 4 2 2 2" xfId="52308"/>
    <cellStyle name="Normal 5 3 5 4 2 2 2 2" xfId="52309"/>
    <cellStyle name="Normal 5 3 5 4 2 2 2 2 2" xfId="52310"/>
    <cellStyle name="Normal 5 3 5 4 2 2 2 3" xfId="52311"/>
    <cellStyle name="Normal 5 3 5 4 2 2 3" xfId="52312"/>
    <cellStyle name="Normal 5 3 5 4 2 2 3 2" xfId="52313"/>
    <cellStyle name="Normal 5 3 5 4 2 2 4" xfId="52314"/>
    <cellStyle name="Normal 5 3 5 4 2 3" xfId="52315"/>
    <cellStyle name="Normal 5 3 5 4 2 3 2" xfId="52316"/>
    <cellStyle name="Normal 5 3 5 4 2 3 2 2" xfId="52317"/>
    <cellStyle name="Normal 5 3 5 4 2 3 3" xfId="52318"/>
    <cellStyle name="Normal 5 3 5 4 2 4" xfId="52319"/>
    <cellStyle name="Normal 5 3 5 4 2 4 2" xfId="52320"/>
    <cellStyle name="Normal 5 3 5 4 2 5" xfId="52321"/>
    <cellStyle name="Normal 5 3 5 4 3" xfId="52322"/>
    <cellStyle name="Normal 5 3 5 4 3 2" xfId="52323"/>
    <cellStyle name="Normal 5 3 5 4 3 2 2" xfId="52324"/>
    <cellStyle name="Normal 5 3 5 4 3 2 2 2" xfId="52325"/>
    <cellStyle name="Normal 5 3 5 4 3 2 3" xfId="52326"/>
    <cellStyle name="Normal 5 3 5 4 3 3" xfId="52327"/>
    <cellStyle name="Normal 5 3 5 4 3 3 2" xfId="52328"/>
    <cellStyle name="Normal 5 3 5 4 3 4" xfId="52329"/>
    <cellStyle name="Normal 5 3 5 4 4" xfId="52330"/>
    <cellStyle name="Normal 5 3 5 4 4 2" xfId="52331"/>
    <cellStyle name="Normal 5 3 5 4 4 2 2" xfId="52332"/>
    <cellStyle name="Normal 5 3 5 4 4 3" xfId="52333"/>
    <cellStyle name="Normal 5 3 5 4 5" xfId="52334"/>
    <cellStyle name="Normal 5 3 5 4 5 2" xfId="52335"/>
    <cellStyle name="Normal 5 3 5 4 6" xfId="52336"/>
    <cellStyle name="Normal 5 3 5 5" xfId="52337"/>
    <cellStyle name="Normal 5 3 5 5 2" xfId="52338"/>
    <cellStyle name="Normal 5 3 5 5 2 2" xfId="52339"/>
    <cellStyle name="Normal 5 3 5 5 2 2 2" xfId="52340"/>
    <cellStyle name="Normal 5 3 5 5 2 2 2 2" xfId="52341"/>
    <cellStyle name="Normal 5 3 5 5 2 2 2 2 2" xfId="52342"/>
    <cellStyle name="Normal 5 3 5 5 2 2 2 3" xfId="52343"/>
    <cellStyle name="Normal 5 3 5 5 2 2 3" xfId="52344"/>
    <cellStyle name="Normal 5 3 5 5 2 2 3 2" xfId="52345"/>
    <cellStyle name="Normal 5 3 5 5 2 2 4" xfId="52346"/>
    <cellStyle name="Normal 5 3 5 5 2 3" xfId="52347"/>
    <cellStyle name="Normal 5 3 5 5 2 3 2" xfId="52348"/>
    <cellStyle name="Normal 5 3 5 5 2 3 2 2" xfId="52349"/>
    <cellStyle name="Normal 5 3 5 5 2 3 3" xfId="52350"/>
    <cellStyle name="Normal 5 3 5 5 2 4" xfId="52351"/>
    <cellStyle name="Normal 5 3 5 5 2 4 2" xfId="52352"/>
    <cellStyle name="Normal 5 3 5 5 2 5" xfId="52353"/>
    <cellStyle name="Normal 5 3 5 5 3" xfId="52354"/>
    <cellStyle name="Normal 5 3 5 5 3 2" xfId="52355"/>
    <cellStyle name="Normal 5 3 5 5 3 2 2" xfId="52356"/>
    <cellStyle name="Normal 5 3 5 5 3 2 2 2" xfId="52357"/>
    <cellStyle name="Normal 5 3 5 5 3 2 3" xfId="52358"/>
    <cellStyle name="Normal 5 3 5 5 3 3" xfId="52359"/>
    <cellStyle name="Normal 5 3 5 5 3 3 2" xfId="52360"/>
    <cellStyle name="Normal 5 3 5 5 3 4" xfId="52361"/>
    <cellStyle name="Normal 5 3 5 5 4" xfId="52362"/>
    <cellStyle name="Normal 5 3 5 5 4 2" xfId="52363"/>
    <cellStyle name="Normal 5 3 5 5 4 2 2" xfId="52364"/>
    <cellStyle name="Normal 5 3 5 5 4 3" xfId="52365"/>
    <cellStyle name="Normal 5 3 5 5 5" xfId="52366"/>
    <cellStyle name="Normal 5 3 5 5 5 2" xfId="52367"/>
    <cellStyle name="Normal 5 3 5 5 6" xfId="52368"/>
    <cellStyle name="Normal 5 3 5 6" xfId="52369"/>
    <cellStyle name="Normal 5 3 5 6 2" xfId="52370"/>
    <cellStyle name="Normal 5 3 5 6 2 2" xfId="52371"/>
    <cellStyle name="Normal 5 3 5 6 2 2 2" xfId="52372"/>
    <cellStyle name="Normal 5 3 5 6 2 2 2 2" xfId="52373"/>
    <cellStyle name="Normal 5 3 5 6 2 2 3" xfId="52374"/>
    <cellStyle name="Normal 5 3 5 6 2 3" xfId="52375"/>
    <cellStyle name="Normal 5 3 5 6 2 3 2" xfId="52376"/>
    <cellStyle name="Normal 5 3 5 6 2 4" xfId="52377"/>
    <cellStyle name="Normal 5 3 5 6 3" xfId="52378"/>
    <cellStyle name="Normal 5 3 5 6 3 2" xfId="52379"/>
    <cellStyle name="Normal 5 3 5 6 3 2 2" xfId="52380"/>
    <cellStyle name="Normal 5 3 5 6 3 3" xfId="52381"/>
    <cellStyle name="Normal 5 3 5 6 4" xfId="52382"/>
    <cellStyle name="Normal 5 3 5 6 4 2" xfId="52383"/>
    <cellStyle name="Normal 5 3 5 6 5" xfId="52384"/>
    <cellStyle name="Normal 5 3 5 7" xfId="52385"/>
    <cellStyle name="Normal 5 3 5 7 2" xfId="52386"/>
    <cellStyle name="Normal 5 3 5 7 2 2" xfId="52387"/>
    <cellStyle name="Normal 5 3 5 7 2 2 2" xfId="52388"/>
    <cellStyle name="Normal 5 3 5 7 2 3" xfId="52389"/>
    <cellStyle name="Normal 5 3 5 7 3" xfId="52390"/>
    <cellStyle name="Normal 5 3 5 7 3 2" xfId="52391"/>
    <cellStyle name="Normal 5 3 5 7 4" xfId="52392"/>
    <cellStyle name="Normal 5 3 5 8" xfId="52393"/>
    <cellStyle name="Normal 5 3 5 8 2" xfId="52394"/>
    <cellStyle name="Normal 5 3 5 8 2 2" xfId="52395"/>
    <cellStyle name="Normal 5 3 5 8 3" xfId="52396"/>
    <cellStyle name="Normal 5 3 5 9" xfId="52397"/>
    <cellStyle name="Normal 5 3 5 9 2" xfId="52398"/>
    <cellStyle name="Normal 5 3 5 9 3" xfId="52399"/>
    <cellStyle name="Normal 5 3 6" xfId="52400"/>
    <cellStyle name="Normal 5 3 6 10" xfId="52401"/>
    <cellStyle name="Normal 5 3 6 11" xfId="52402"/>
    <cellStyle name="Normal 5 3 6 2" xfId="52403"/>
    <cellStyle name="Normal 5 3 6 2 2" xfId="52404"/>
    <cellStyle name="Normal 5 3 6 2 2 2" xfId="52405"/>
    <cellStyle name="Normal 5 3 6 2 2 2 2" xfId="52406"/>
    <cellStyle name="Normal 5 3 6 2 2 2 2 2" xfId="52407"/>
    <cellStyle name="Normal 5 3 6 2 2 2 2 2 2" xfId="52408"/>
    <cellStyle name="Normal 5 3 6 2 2 2 2 2 2 2" xfId="52409"/>
    <cellStyle name="Normal 5 3 6 2 2 2 2 2 3" xfId="52410"/>
    <cellStyle name="Normal 5 3 6 2 2 2 2 3" xfId="52411"/>
    <cellStyle name="Normal 5 3 6 2 2 2 2 3 2" xfId="52412"/>
    <cellStyle name="Normal 5 3 6 2 2 2 2 4" xfId="52413"/>
    <cellStyle name="Normal 5 3 6 2 2 2 3" xfId="52414"/>
    <cellStyle name="Normal 5 3 6 2 2 2 3 2" xfId="52415"/>
    <cellStyle name="Normal 5 3 6 2 2 2 3 2 2" xfId="52416"/>
    <cellStyle name="Normal 5 3 6 2 2 2 3 3" xfId="52417"/>
    <cellStyle name="Normal 5 3 6 2 2 2 4" xfId="52418"/>
    <cellStyle name="Normal 5 3 6 2 2 2 4 2" xfId="52419"/>
    <cellStyle name="Normal 5 3 6 2 2 2 5" xfId="52420"/>
    <cellStyle name="Normal 5 3 6 2 2 3" xfId="52421"/>
    <cellStyle name="Normal 5 3 6 2 2 3 2" xfId="52422"/>
    <cellStyle name="Normal 5 3 6 2 2 3 2 2" xfId="52423"/>
    <cellStyle name="Normal 5 3 6 2 2 3 2 2 2" xfId="52424"/>
    <cellStyle name="Normal 5 3 6 2 2 3 2 3" xfId="52425"/>
    <cellStyle name="Normal 5 3 6 2 2 3 3" xfId="52426"/>
    <cellStyle name="Normal 5 3 6 2 2 3 3 2" xfId="52427"/>
    <cellStyle name="Normal 5 3 6 2 2 3 4" xfId="52428"/>
    <cellStyle name="Normal 5 3 6 2 2 4" xfId="52429"/>
    <cellStyle name="Normal 5 3 6 2 2 4 2" xfId="52430"/>
    <cellStyle name="Normal 5 3 6 2 2 4 2 2" xfId="52431"/>
    <cellStyle name="Normal 5 3 6 2 2 4 3" xfId="52432"/>
    <cellStyle name="Normal 5 3 6 2 2 5" xfId="52433"/>
    <cellStyle name="Normal 5 3 6 2 2 5 2" xfId="52434"/>
    <cellStyle name="Normal 5 3 6 2 2 6" xfId="52435"/>
    <cellStyle name="Normal 5 3 6 2 3" xfId="52436"/>
    <cellStyle name="Normal 5 3 6 2 3 2" xfId="52437"/>
    <cellStyle name="Normal 5 3 6 2 3 2 2" xfId="52438"/>
    <cellStyle name="Normal 5 3 6 2 3 2 2 2" xfId="52439"/>
    <cellStyle name="Normal 5 3 6 2 3 2 2 2 2" xfId="52440"/>
    <cellStyle name="Normal 5 3 6 2 3 2 2 2 2 2" xfId="52441"/>
    <cellStyle name="Normal 5 3 6 2 3 2 2 2 3" xfId="52442"/>
    <cellStyle name="Normal 5 3 6 2 3 2 2 3" xfId="52443"/>
    <cellStyle name="Normal 5 3 6 2 3 2 2 3 2" xfId="52444"/>
    <cellStyle name="Normal 5 3 6 2 3 2 2 4" xfId="52445"/>
    <cellStyle name="Normal 5 3 6 2 3 2 3" xfId="52446"/>
    <cellStyle name="Normal 5 3 6 2 3 2 3 2" xfId="52447"/>
    <cellStyle name="Normal 5 3 6 2 3 2 3 2 2" xfId="52448"/>
    <cellStyle name="Normal 5 3 6 2 3 2 3 3" xfId="52449"/>
    <cellStyle name="Normal 5 3 6 2 3 2 4" xfId="52450"/>
    <cellStyle name="Normal 5 3 6 2 3 2 4 2" xfId="52451"/>
    <cellStyle name="Normal 5 3 6 2 3 2 5" xfId="52452"/>
    <cellStyle name="Normal 5 3 6 2 3 3" xfId="52453"/>
    <cellStyle name="Normal 5 3 6 2 3 3 2" xfId="52454"/>
    <cellStyle name="Normal 5 3 6 2 3 3 2 2" xfId="52455"/>
    <cellStyle name="Normal 5 3 6 2 3 3 2 2 2" xfId="52456"/>
    <cellStyle name="Normal 5 3 6 2 3 3 2 3" xfId="52457"/>
    <cellStyle name="Normal 5 3 6 2 3 3 3" xfId="52458"/>
    <cellStyle name="Normal 5 3 6 2 3 3 3 2" xfId="52459"/>
    <cellStyle name="Normal 5 3 6 2 3 3 4" xfId="52460"/>
    <cellStyle name="Normal 5 3 6 2 3 4" xfId="52461"/>
    <cellStyle name="Normal 5 3 6 2 3 4 2" xfId="52462"/>
    <cellStyle name="Normal 5 3 6 2 3 4 2 2" xfId="52463"/>
    <cellStyle name="Normal 5 3 6 2 3 4 3" xfId="52464"/>
    <cellStyle name="Normal 5 3 6 2 3 5" xfId="52465"/>
    <cellStyle name="Normal 5 3 6 2 3 5 2" xfId="52466"/>
    <cellStyle name="Normal 5 3 6 2 3 6" xfId="52467"/>
    <cellStyle name="Normal 5 3 6 2 4" xfId="52468"/>
    <cellStyle name="Normal 5 3 6 2 4 2" xfId="52469"/>
    <cellStyle name="Normal 5 3 6 2 4 2 2" xfId="52470"/>
    <cellStyle name="Normal 5 3 6 2 4 2 2 2" xfId="52471"/>
    <cellStyle name="Normal 5 3 6 2 4 2 2 2 2" xfId="52472"/>
    <cellStyle name="Normal 5 3 6 2 4 2 2 3" xfId="52473"/>
    <cellStyle name="Normal 5 3 6 2 4 2 3" xfId="52474"/>
    <cellStyle name="Normal 5 3 6 2 4 2 3 2" xfId="52475"/>
    <cellStyle name="Normal 5 3 6 2 4 2 4" xfId="52476"/>
    <cellStyle name="Normal 5 3 6 2 4 3" xfId="52477"/>
    <cellStyle name="Normal 5 3 6 2 4 3 2" xfId="52478"/>
    <cellStyle name="Normal 5 3 6 2 4 3 2 2" xfId="52479"/>
    <cellStyle name="Normal 5 3 6 2 4 3 3" xfId="52480"/>
    <cellStyle name="Normal 5 3 6 2 4 4" xfId="52481"/>
    <cellStyle name="Normal 5 3 6 2 4 4 2" xfId="52482"/>
    <cellStyle name="Normal 5 3 6 2 4 5" xfId="52483"/>
    <cellStyle name="Normal 5 3 6 2 5" xfId="52484"/>
    <cellStyle name="Normal 5 3 6 2 5 2" xfId="52485"/>
    <cellStyle name="Normal 5 3 6 2 5 2 2" xfId="52486"/>
    <cellStyle name="Normal 5 3 6 2 5 2 2 2" xfId="52487"/>
    <cellStyle name="Normal 5 3 6 2 5 2 3" xfId="52488"/>
    <cellStyle name="Normal 5 3 6 2 5 3" xfId="52489"/>
    <cellStyle name="Normal 5 3 6 2 5 3 2" xfId="52490"/>
    <cellStyle name="Normal 5 3 6 2 5 4" xfId="52491"/>
    <cellStyle name="Normal 5 3 6 2 6" xfId="52492"/>
    <cellStyle name="Normal 5 3 6 2 6 2" xfId="52493"/>
    <cellStyle name="Normal 5 3 6 2 6 2 2" xfId="52494"/>
    <cellStyle name="Normal 5 3 6 2 6 3" xfId="52495"/>
    <cellStyle name="Normal 5 3 6 2 7" xfId="52496"/>
    <cellStyle name="Normal 5 3 6 2 7 2" xfId="52497"/>
    <cellStyle name="Normal 5 3 6 2 8" xfId="52498"/>
    <cellStyle name="Normal 5 3 6 3" xfId="52499"/>
    <cellStyle name="Normal 5 3 6 3 2" xfId="52500"/>
    <cellStyle name="Normal 5 3 6 3 2 2" xfId="52501"/>
    <cellStyle name="Normal 5 3 6 3 2 2 2" xfId="52502"/>
    <cellStyle name="Normal 5 3 6 3 2 2 2 2" xfId="52503"/>
    <cellStyle name="Normal 5 3 6 3 2 2 2 2 2" xfId="52504"/>
    <cellStyle name="Normal 5 3 6 3 2 2 2 3" xfId="52505"/>
    <cellStyle name="Normal 5 3 6 3 2 2 3" xfId="52506"/>
    <cellStyle name="Normal 5 3 6 3 2 2 3 2" xfId="52507"/>
    <cellStyle name="Normal 5 3 6 3 2 2 4" xfId="52508"/>
    <cellStyle name="Normal 5 3 6 3 2 3" xfId="52509"/>
    <cellStyle name="Normal 5 3 6 3 2 3 2" xfId="52510"/>
    <cellStyle name="Normal 5 3 6 3 2 3 2 2" xfId="52511"/>
    <cellStyle name="Normal 5 3 6 3 2 3 3" xfId="52512"/>
    <cellStyle name="Normal 5 3 6 3 2 4" xfId="52513"/>
    <cellStyle name="Normal 5 3 6 3 2 4 2" xfId="52514"/>
    <cellStyle name="Normal 5 3 6 3 2 5" xfId="52515"/>
    <cellStyle name="Normal 5 3 6 3 3" xfId="52516"/>
    <cellStyle name="Normal 5 3 6 3 3 2" xfId="52517"/>
    <cellStyle name="Normal 5 3 6 3 3 2 2" xfId="52518"/>
    <cellStyle name="Normal 5 3 6 3 3 2 2 2" xfId="52519"/>
    <cellStyle name="Normal 5 3 6 3 3 2 3" xfId="52520"/>
    <cellStyle name="Normal 5 3 6 3 3 3" xfId="52521"/>
    <cellStyle name="Normal 5 3 6 3 3 3 2" xfId="52522"/>
    <cellStyle name="Normal 5 3 6 3 3 4" xfId="52523"/>
    <cellStyle name="Normal 5 3 6 3 4" xfId="52524"/>
    <cellStyle name="Normal 5 3 6 3 4 2" xfId="52525"/>
    <cellStyle name="Normal 5 3 6 3 4 2 2" xfId="52526"/>
    <cellStyle name="Normal 5 3 6 3 4 3" xfId="52527"/>
    <cellStyle name="Normal 5 3 6 3 5" xfId="52528"/>
    <cellStyle name="Normal 5 3 6 3 5 2" xfId="52529"/>
    <cellStyle name="Normal 5 3 6 3 6" xfId="52530"/>
    <cellStyle name="Normal 5 3 6 4" xfId="52531"/>
    <cellStyle name="Normal 5 3 6 4 2" xfId="52532"/>
    <cellStyle name="Normal 5 3 6 4 2 2" xfId="52533"/>
    <cellStyle name="Normal 5 3 6 4 2 2 2" xfId="52534"/>
    <cellStyle name="Normal 5 3 6 4 2 2 2 2" xfId="52535"/>
    <cellStyle name="Normal 5 3 6 4 2 2 2 2 2" xfId="52536"/>
    <cellStyle name="Normal 5 3 6 4 2 2 2 3" xfId="52537"/>
    <cellStyle name="Normal 5 3 6 4 2 2 3" xfId="52538"/>
    <cellStyle name="Normal 5 3 6 4 2 2 3 2" xfId="52539"/>
    <cellStyle name="Normal 5 3 6 4 2 2 4" xfId="52540"/>
    <cellStyle name="Normal 5 3 6 4 2 3" xfId="52541"/>
    <cellStyle name="Normal 5 3 6 4 2 3 2" xfId="52542"/>
    <cellStyle name="Normal 5 3 6 4 2 3 2 2" xfId="52543"/>
    <cellStyle name="Normal 5 3 6 4 2 3 3" xfId="52544"/>
    <cellStyle name="Normal 5 3 6 4 2 4" xfId="52545"/>
    <cellStyle name="Normal 5 3 6 4 2 4 2" xfId="52546"/>
    <cellStyle name="Normal 5 3 6 4 2 5" xfId="52547"/>
    <cellStyle name="Normal 5 3 6 4 3" xfId="52548"/>
    <cellStyle name="Normal 5 3 6 4 3 2" xfId="52549"/>
    <cellStyle name="Normal 5 3 6 4 3 2 2" xfId="52550"/>
    <cellStyle name="Normal 5 3 6 4 3 2 2 2" xfId="52551"/>
    <cellStyle name="Normal 5 3 6 4 3 2 3" xfId="52552"/>
    <cellStyle name="Normal 5 3 6 4 3 3" xfId="52553"/>
    <cellStyle name="Normal 5 3 6 4 3 3 2" xfId="52554"/>
    <cellStyle name="Normal 5 3 6 4 3 4" xfId="52555"/>
    <cellStyle name="Normal 5 3 6 4 4" xfId="52556"/>
    <cellStyle name="Normal 5 3 6 4 4 2" xfId="52557"/>
    <cellStyle name="Normal 5 3 6 4 4 2 2" xfId="52558"/>
    <cellStyle name="Normal 5 3 6 4 4 3" xfId="52559"/>
    <cellStyle name="Normal 5 3 6 4 5" xfId="52560"/>
    <cellStyle name="Normal 5 3 6 4 5 2" xfId="52561"/>
    <cellStyle name="Normal 5 3 6 4 6" xfId="52562"/>
    <cellStyle name="Normal 5 3 6 5" xfId="52563"/>
    <cellStyle name="Normal 5 3 6 5 2" xfId="52564"/>
    <cellStyle name="Normal 5 3 6 5 2 2" xfId="52565"/>
    <cellStyle name="Normal 5 3 6 5 2 2 2" xfId="52566"/>
    <cellStyle name="Normal 5 3 6 5 2 2 2 2" xfId="52567"/>
    <cellStyle name="Normal 5 3 6 5 2 2 2 2 2" xfId="52568"/>
    <cellStyle name="Normal 5 3 6 5 2 2 2 3" xfId="52569"/>
    <cellStyle name="Normal 5 3 6 5 2 2 3" xfId="52570"/>
    <cellStyle name="Normal 5 3 6 5 2 2 3 2" xfId="52571"/>
    <cellStyle name="Normal 5 3 6 5 2 2 4" xfId="52572"/>
    <cellStyle name="Normal 5 3 6 5 2 3" xfId="52573"/>
    <cellStyle name="Normal 5 3 6 5 2 3 2" xfId="52574"/>
    <cellStyle name="Normal 5 3 6 5 2 3 2 2" xfId="52575"/>
    <cellStyle name="Normal 5 3 6 5 2 3 3" xfId="52576"/>
    <cellStyle name="Normal 5 3 6 5 2 4" xfId="52577"/>
    <cellStyle name="Normal 5 3 6 5 2 4 2" xfId="52578"/>
    <cellStyle name="Normal 5 3 6 5 2 5" xfId="52579"/>
    <cellStyle name="Normal 5 3 6 5 3" xfId="52580"/>
    <cellStyle name="Normal 5 3 6 5 3 2" xfId="52581"/>
    <cellStyle name="Normal 5 3 6 5 3 2 2" xfId="52582"/>
    <cellStyle name="Normal 5 3 6 5 3 2 2 2" xfId="52583"/>
    <cellStyle name="Normal 5 3 6 5 3 2 3" xfId="52584"/>
    <cellStyle name="Normal 5 3 6 5 3 3" xfId="52585"/>
    <cellStyle name="Normal 5 3 6 5 3 3 2" xfId="52586"/>
    <cellStyle name="Normal 5 3 6 5 3 4" xfId="52587"/>
    <cellStyle name="Normal 5 3 6 5 4" xfId="52588"/>
    <cellStyle name="Normal 5 3 6 5 4 2" xfId="52589"/>
    <cellStyle name="Normal 5 3 6 5 4 2 2" xfId="52590"/>
    <cellStyle name="Normal 5 3 6 5 4 3" xfId="52591"/>
    <cellStyle name="Normal 5 3 6 5 5" xfId="52592"/>
    <cellStyle name="Normal 5 3 6 5 5 2" xfId="52593"/>
    <cellStyle name="Normal 5 3 6 5 6" xfId="52594"/>
    <cellStyle name="Normal 5 3 6 6" xfId="52595"/>
    <cellStyle name="Normal 5 3 6 6 2" xfId="52596"/>
    <cellStyle name="Normal 5 3 6 6 2 2" xfId="52597"/>
    <cellStyle name="Normal 5 3 6 6 2 2 2" xfId="52598"/>
    <cellStyle name="Normal 5 3 6 6 2 2 2 2" xfId="52599"/>
    <cellStyle name="Normal 5 3 6 6 2 2 3" xfId="52600"/>
    <cellStyle name="Normal 5 3 6 6 2 3" xfId="52601"/>
    <cellStyle name="Normal 5 3 6 6 2 3 2" xfId="52602"/>
    <cellStyle name="Normal 5 3 6 6 2 4" xfId="52603"/>
    <cellStyle name="Normal 5 3 6 6 3" xfId="52604"/>
    <cellStyle name="Normal 5 3 6 6 3 2" xfId="52605"/>
    <cellStyle name="Normal 5 3 6 6 3 2 2" xfId="52606"/>
    <cellStyle name="Normal 5 3 6 6 3 3" xfId="52607"/>
    <cellStyle name="Normal 5 3 6 6 4" xfId="52608"/>
    <cellStyle name="Normal 5 3 6 6 4 2" xfId="52609"/>
    <cellStyle name="Normal 5 3 6 6 5" xfId="52610"/>
    <cellStyle name="Normal 5 3 6 7" xfId="52611"/>
    <cellStyle name="Normal 5 3 6 7 2" xfId="52612"/>
    <cellStyle name="Normal 5 3 6 7 2 2" xfId="52613"/>
    <cellStyle name="Normal 5 3 6 7 2 2 2" xfId="52614"/>
    <cellStyle name="Normal 5 3 6 7 2 3" xfId="52615"/>
    <cellStyle name="Normal 5 3 6 7 3" xfId="52616"/>
    <cellStyle name="Normal 5 3 6 7 3 2" xfId="52617"/>
    <cellStyle name="Normal 5 3 6 7 4" xfId="52618"/>
    <cellStyle name="Normal 5 3 6 8" xfId="52619"/>
    <cellStyle name="Normal 5 3 6 8 2" xfId="52620"/>
    <cellStyle name="Normal 5 3 6 8 2 2" xfId="52621"/>
    <cellStyle name="Normal 5 3 6 8 3" xfId="52622"/>
    <cellStyle name="Normal 5 3 6 9" xfId="52623"/>
    <cellStyle name="Normal 5 3 6 9 2" xfId="52624"/>
    <cellStyle name="Normal 5 3 6 9 3" xfId="52625"/>
    <cellStyle name="Normal 5 3 7" xfId="52626"/>
    <cellStyle name="Normal 5 3 7 2" xfId="52627"/>
    <cellStyle name="Normal 5 3 7 2 2" xfId="52628"/>
    <cellStyle name="Normal 5 3 7 2 2 2" xfId="52629"/>
    <cellStyle name="Normal 5 3 7 2 2 2 2" xfId="52630"/>
    <cellStyle name="Normal 5 3 7 2 2 2 2 2" xfId="52631"/>
    <cellStyle name="Normal 5 3 7 2 2 2 2 2 2" xfId="52632"/>
    <cellStyle name="Normal 5 3 7 2 2 2 2 3" xfId="52633"/>
    <cellStyle name="Normal 5 3 7 2 2 2 3" xfId="52634"/>
    <cellStyle name="Normal 5 3 7 2 2 2 3 2" xfId="52635"/>
    <cellStyle name="Normal 5 3 7 2 2 2 4" xfId="52636"/>
    <cellStyle name="Normal 5 3 7 2 2 3" xfId="52637"/>
    <cellStyle name="Normal 5 3 7 2 2 3 2" xfId="52638"/>
    <cellStyle name="Normal 5 3 7 2 2 3 2 2" xfId="52639"/>
    <cellStyle name="Normal 5 3 7 2 2 3 3" xfId="52640"/>
    <cellStyle name="Normal 5 3 7 2 2 4" xfId="52641"/>
    <cellStyle name="Normal 5 3 7 2 2 4 2" xfId="52642"/>
    <cellStyle name="Normal 5 3 7 2 2 5" xfId="52643"/>
    <cellStyle name="Normal 5 3 7 2 3" xfId="52644"/>
    <cellStyle name="Normal 5 3 7 2 3 2" xfId="52645"/>
    <cellStyle name="Normal 5 3 7 2 3 2 2" xfId="52646"/>
    <cellStyle name="Normal 5 3 7 2 3 2 2 2" xfId="52647"/>
    <cellStyle name="Normal 5 3 7 2 3 2 3" xfId="52648"/>
    <cellStyle name="Normal 5 3 7 2 3 3" xfId="52649"/>
    <cellStyle name="Normal 5 3 7 2 3 3 2" xfId="52650"/>
    <cellStyle name="Normal 5 3 7 2 3 4" xfId="52651"/>
    <cellStyle name="Normal 5 3 7 2 4" xfId="52652"/>
    <cellStyle name="Normal 5 3 7 2 4 2" xfId="52653"/>
    <cellStyle name="Normal 5 3 7 2 4 2 2" xfId="52654"/>
    <cellStyle name="Normal 5 3 7 2 4 3" xfId="52655"/>
    <cellStyle name="Normal 5 3 7 2 5" xfId="52656"/>
    <cellStyle name="Normal 5 3 7 2 5 2" xfId="52657"/>
    <cellStyle name="Normal 5 3 7 2 6" xfId="52658"/>
    <cellStyle name="Normal 5 3 7 3" xfId="52659"/>
    <cellStyle name="Normal 5 3 7 3 2" xfId="52660"/>
    <cellStyle name="Normal 5 3 7 3 2 2" xfId="52661"/>
    <cellStyle name="Normal 5 3 7 3 2 2 2" xfId="52662"/>
    <cellStyle name="Normal 5 3 7 3 2 2 2 2" xfId="52663"/>
    <cellStyle name="Normal 5 3 7 3 2 2 2 2 2" xfId="52664"/>
    <cellStyle name="Normal 5 3 7 3 2 2 2 3" xfId="52665"/>
    <cellStyle name="Normal 5 3 7 3 2 2 3" xfId="52666"/>
    <cellStyle name="Normal 5 3 7 3 2 2 3 2" xfId="52667"/>
    <cellStyle name="Normal 5 3 7 3 2 2 4" xfId="52668"/>
    <cellStyle name="Normal 5 3 7 3 2 3" xfId="52669"/>
    <cellStyle name="Normal 5 3 7 3 2 3 2" xfId="52670"/>
    <cellStyle name="Normal 5 3 7 3 2 3 2 2" xfId="52671"/>
    <cellStyle name="Normal 5 3 7 3 2 3 3" xfId="52672"/>
    <cellStyle name="Normal 5 3 7 3 2 4" xfId="52673"/>
    <cellStyle name="Normal 5 3 7 3 2 4 2" xfId="52674"/>
    <cellStyle name="Normal 5 3 7 3 2 5" xfId="52675"/>
    <cellStyle name="Normal 5 3 7 3 3" xfId="52676"/>
    <cellStyle name="Normal 5 3 7 3 3 2" xfId="52677"/>
    <cellStyle name="Normal 5 3 7 3 3 2 2" xfId="52678"/>
    <cellStyle name="Normal 5 3 7 3 3 2 2 2" xfId="52679"/>
    <cellStyle name="Normal 5 3 7 3 3 2 3" xfId="52680"/>
    <cellStyle name="Normal 5 3 7 3 3 3" xfId="52681"/>
    <cellStyle name="Normal 5 3 7 3 3 3 2" xfId="52682"/>
    <cellStyle name="Normal 5 3 7 3 3 4" xfId="52683"/>
    <cellStyle name="Normal 5 3 7 3 4" xfId="52684"/>
    <cellStyle name="Normal 5 3 7 3 4 2" xfId="52685"/>
    <cellStyle name="Normal 5 3 7 3 4 2 2" xfId="52686"/>
    <cellStyle name="Normal 5 3 7 3 4 3" xfId="52687"/>
    <cellStyle name="Normal 5 3 7 3 5" xfId="52688"/>
    <cellStyle name="Normal 5 3 7 3 5 2" xfId="52689"/>
    <cellStyle name="Normal 5 3 7 3 6" xfId="52690"/>
    <cellStyle name="Normal 5 3 7 4" xfId="52691"/>
    <cellStyle name="Normal 5 3 7 4 2" xfId="52692"/>
    <cellStyle name="Normal 5 3 7 4 2 2" xfId="52693"/>
    <cellStyle name="Normal 5 3 7 4 2 2 2" xfId="52694"/>
    <cellStyle name="Normal 5 3 7 4 2 2 2 2" xfId="52695"/>
    <cellStyle name="Normal 5 3 7 4 2 2 3" xfId="52696"/>
    <cellStyle name="Normal 5 3 7 4 2 3" xfId="52697"/>
    <cellStyle name="Normal 5 3 7 4 2 3 2" xfId="52698"/>
    <cellStyle name="Normal 5 3 7 4 2 4" xfId="52699"/>
    <cellStyle name="Normal 5 3 7 4 3" xfId="52700"/>
    <cellStyle name="Normal 5 3 7 4 3 2" xfId="52701"/>
    <cellStyle name="Normal 5 3 7 4 3 2 2" xfId="52702"/>
    <cellStyle name="Normal 5 3 7 4 3 3" xfId="52703"/>
    <cellStyle name="Normal 5 3 7 4 4" xfId="52704"/>
    <cellStyle name="Normal 5 3 7 4 4 2" xfId="52705"/>
    <cellStyle name="Normal 5 3 7 4 5" xfId="52706"/>
    <cellStyle name="Normal 5 3 7 5" xfId="52707"/>
    <cellStyle name="Normal 5 3 7 5 2" xfId="52708"/>
    <cellStyle name="Normal 5 3 7 5 2 2" xfId="52709"/>
    <cellStyle name="Normal 5 3 7 5 2 2 2" xfId="52710"/>
    <cellStyle name="Normal 5 3 7 5 2 3" xfId="52711"/>
    <cellStyle name="Normal 5 3 7 5 3" xfId="52712"/>
    <cellStyle name="Normal 5 3 7 5 3 2" xfId="52713"/>
    <cellStyle name="Normal 5 3 7 5 4" xfId="52714"/>
    <cellStyle name="Normal 5 3 7 6" xfId="52715"/>
    <cellStyle name="Normal 5 3 7 6 2" xfId="52716"/>
    <cellStyle name="Normal 5 3 7 6 2 2" xfId="52717"/>
    <cellStyle name="Normal 5 3 7 6 3" xfId="52718"/>
    <cellStyle name="Normal 5 3 7 7" xfId="52719"/>
    <cellStyle name="Normal 5 3 7 7 2" xfId="52720"/>
    <cellStyle name="Normal 5 3 7 8" xfId="52721"/>
    <cellStyle name="Normal 5 3 8" xfId="52722"/>
    <cellStyle name="Normal 5 3 8 2" xfId="52723"/>
    <cellStyle name="Normal 5 3 8 2 2" xfId="52724"/>
    <cellStyle name="Normal 5 3 8 2 2 2" xfId="52725"/>
    <cellStyle name="Normal 5 3 8 2 2 2 2" xfId="52726"/>
    <cellStyle name="Normal 5 3 8 2 2 2 2 2" xfId="52727"/>
    <cellStyle name="Normal 5 3 8 2 2 2 3" xfId="52728"/>
    <cellStyle name="Normal 5 3 8 2 2 3" xfId="52729"/>
    <cellStyle name="Normal 5 3 8 2 2 3 2" xfId="52730"/>
    <cellStyle name="Normal 5 3 8 2 2 4" xfId="52731"/>
    <cellStyle name="Normal 5 3 8 2 3" xfId="52732"/>
    <cellStyle name="Normal 5 3 8 2 3 2" xfId="52733"/>
    <cellStyle name="Normal 5 3 8 2 3 2 2" xfId="52734"/>
    <cellStyle name="Normal 5 3 8 2 3 3" xfId="52735"/>
    <cellStyle name="Normal 5 3 8 2 4" xfId="52736"/>
    <cellStyle name="Normal 5 3 8 2 4 2" xfId="52737"/>
    <cellStyle name="Normal 5 3 8 2 5" xfId="52738"/>
    <cellStyle name="Normal 5 3 8 3" xfId="52739"/>
    <cellStyle name="Normal 5 3 8 3 2" xfId="52740"/>
    <cellStyle name="Normal 5 3 8 3 2 2" xfId="52741"/>
    <cellStyle name="Normal 5 3 8 3 2 2 2" xfId="52742"/>
    <cellStyle name="Normal 5 3 8 3 2 3" xfId="52743"/>
    <cellStyle name="Normal 5 3 8 3 3" xfId="52744"/>
    <cellStyle name="Normal 5 3 8 3 3 2" xfId="52745"/>
    <cellStyle name="Normal 5 3 8 3 4" xfId="52746"/>
    <cellStyle name="Normal 5 3 8 4" xfId="52747"/>
    <cellStyle name="Normal 5 3 8 4 2" xfId="52748"/>
    <cellStyle name="Normal 5 3 8 4 2 2" xfId="52749"/>
    <cellStyle name="Normal 5 3 8 4 3" xfId="52750"/>
    <cellStyle name="Normal 5 3 8 5" xfId="52751"/>
    <cellStyle name="Normal 5 3 8 5 2" xfId="52752"/>
    <cellStyle name="Normal 5 3 8 6" xfId="52753"/>
    <cellStyle name="Normal 5 3 9" xfId="52754"/>
    <cellStyle name="Normal 5 3 9 2" xfId="52755"/>
    <cellStyle name="Normal 5 3 9 2 2" xfId="52756"/>
    <cellStyle name="Normal 5 3 9 2 2 2" xfId="52757"/>
    <cellStyle name="Normal 5 3 9 2 2 2 2" xfId="52758"/>
    <cellStyle name="Normal 5 3 9 2 2 2 2 2" xfId="52759"/>
    <cellStyle name="Normal 5 3 9 2 2 2 3" xfId="52760"/>
    <cellStyle name="Normal 5 3 9 2 2 3" xfId="52761"/>
    <cellStyle name="Normal 5 3 9 2 2 3 2" xfId="52762"/>
    <cellStyle name="Normal 5 3 9 2 2 4" xfId="52763"/>
    <cellStyle name="Normal 5 3 9 2 3" xfId="52764"/>
    <cellStyle name="Normal 5 3 9 2 3 2" xfId="52765"/>
    <cellStyle name="Normal 5 3 9 2 3 2 2" xfId="52766"/>
    <cellStyle name="Normal 5 3 9 2 3 3" xfId="52767"/>
    <cellStyle name="Normal 5 3 9 2 4" xfId="52768"/>
    <cellStyle name="Normal 5 3 9 2 4 2" xfId="52769"/>
    <cellStyle name="Normal 5 3 9 2 5" xfId="52770"/>
    <cellStyle name="Normal 5 3 9 3" xfId="52771"/>
    <cellStyle name="Normal 5 3 9 3 2" xfId="52772"/>
    <cellStyle name="Normal 5 3 9 3 2 2" xfId="52773"/>
    <cellStyle name="Normal 5 3 9 3 2 2 2" xfId="52774"/>
    <cellStyle name="Normal 5 3 9 3 2 3" xfId="52775"/>
    <cellStyle name="Normal 5 3 9 3 3" xfId="52776"/>
    <cellStyle name="Normal 5 3 9 3 3 2" xfId="52777"/>
    <cellStyle name="Normal 5 3 9 3 4" xfId="52778"/>
    <cellStyle name="Normal 5 3 9 4" xfId="52779"/>
    <cellStyle name="Normal 5 3 9 4 2" xfId="52780"/>
    <cellStyle name="Normal 5 3 9 4 2 2" xfId="52781"/>
    <cellStyle name="Normal 5 3 9 4 3" xfId="52782"/>
    <cellStyle name="Normal 5 3 9 5" xfId="52783"/>
    <cellStyle name="Normal 5 3 9 5 2" xfId="52784"/>
    <cellStyle name="Normal 5 3 9 6" xfId="52785"/>
    <cellStyle name="Normal 5 4" xfId="52786"/>
    <cellStyle name="Normal 5 4 10" xfId="52787"/>
    <cellStyle name="Normal 5 4 10 2" xfId="52788"/>
    <cellStyle name="Normal 5 4 10 2 2" xfId="52789"/>
    <cellStyle name="Normal 5 4 10 2 2 2" xfId="52790"/>
    <cellStyle name="Normal 5 4 10 2 2 2 2" xfId="52791"/>
    <cellStyle name="Normal 5 4 10 2 2 3" xfId="52792"/>
    <cellStyle name="Normal 5 4 10 2 3" xfId="52793"/>
    <cellStyle name="Normal 5 4 10 2 3 2" xfId="52794"/>
    <cellStyle name="Normal 5 4 10 2 4" xfId="52795"/>
    <cellStyle name="Normal 5 4 10 3" xfId="52796"/>
    <cellStyle name="Normal 5 4 10 3 2" xfId="52797"/>
    <cellStyle name="Normal 5 4 10 3 2 2" xfId="52798"/>
    <cellStyle name="Normal 5 4 10 3 3" xfId="52799"/>
    <cellStyle name="Normal 5 4 10 4" xfId="52800"/>
    <cellStyle name="Normal 5 4 10 4 2" xfId="52801"/>
    <cellStyle name="Normal 5 4 10 5" xfId="52802"/>
    <cellStyle name="Normal 5 4 11" xfId="52803"/>
    <cellStyle name="Normal 5 4 11 2" xfId="52804"/>
    <cellStyle name="Normal 5 4 11 2 2" xfId="52805"/>
    <cellStyle name="Normal 5 4 11 2 2 2" xfId="52806"/>
    <cellStyle name="Normal 5 4 11 2 3" xfId="52807"/>
    <cellStyle name="Normal 5 4 11 3" xfId="52808"/>
    <cellStyle name="Normal 5 4 11 3 2" xfId="52809"/>
    <cellStyle name="Normal 5 4 11 4" xfId="52810"/>
    <cellStyle name="Normal 5 4 12" xfId="52811"/>
    <cellStyle name="Normal 5 4 12 2" xfId="52812"/>
    <cellStyle name="Normal 5 4 12 2 2" xfId="52813"/>
    <cellStyle name="Normal 5 4 12 3" xfId="52814"/>
    <cellStyle name="Normal 5 4 13" xfId="52815"/>
    <cellStyle name="Normal 5 4 13 2" xfId="52816"/>
    <cellStyle name="Normal 5 4 13 3" xfId="52817"/>
    <cellStyle name="Normal 5 4 14" xfId="52818"/>
    <cellStyle name="Normal 5 4 15" xfId="52819"/>
    <cellStyle name="Normal 5 4 2" xfId="52820"/>
    <cellStyle name="Normal 5 4 2 10" xfId="52821"/>
    <cellStyle name="Normal 5 4 2 10 2" xfId="52822"/>
    <cellStyle name="Normal 5 4 2 10 2 2" xfId="52823"/>
    <cellStyle name="Normal 5 4 2 10 3" xfId="52824"/>
    <cellStyle name="Normal 5 4 2 11" xfId="52825"/>
    <cellStyle name="Normal 5 4 2 11 2" xfId="52826"/>
    <cellStyle name="Normal 5 4 2 11 3" xfId="52827"/>
    <cellStyle name="Normal 5 4 2 12" xfId="52828"/>
    <cellStyle name="Normal 5 4 2 13" xfId="52829"/>
    <cellStyle name="Normal 5 4 2 2" xfId="52830"/>
    <cellStyle name="Normal 5 4 2 2 10" xfId="52831"/>
    <cellStyle name="Normal 5 4 2 2 11" xfId="52832"/>
    <cellStyle name="Normal 5 4 2 2 2" xfId="52833"/>
    <cellStyle name="Normal 5 4 2 2 2 2" xfId="52834"/>
    <cellStyle name="Normal 5 4 2 2 2 2 2" xfId="52835"/>
    <cellStyle name="Normal 5 4 2 2 2 2 2 2" xfId="52836"/>
    <cellStyle name="Normal 5 4 2 2 2 2 2 2 2" xfId="52837"/>
    <cellStyle name="Normal 5 4 2 2 2 2 2 2 2 2" xfId="52838"/>
    <cellStyle name="Normal 5 4 2 2 2 2 2 2 2 2 2" xfId="52839"/>
    <cellStyle name="Normal 5 4 2 2 2 2 2 2 2 3" xfId="52840"/>
    <cellStyle name="Normal 5 4 2 2 2 2 2 2 3" xfId="52841"/>
    <cellStyle name="Normal 5 4 2 2 2 2 2 2 3 2" xfId="52842"/>
    <cellStyle name="Normal 5 4 2 2 2 2 2 2 4" xfId="52843"/>
    <cellStyle name="Normal 5 4 2 2 2 2 2 3" xfId="52844"/>
    <cellStyle name="Normal 5 4 2 2 2 2 2 3 2" xfId="52845"/>
    <cellStyle name="Normal 5 4 2 2 2 2 2 3 2 2" xfId="52846"/>
    <cellStyle name="Normal 5 4 2 2 2 2 2 3 3" xfId="52847"/>
    <cellStyle name="Normal 5 4 2 2 2 2 2 4" xfId="52848"/>
    <cellStyle name="Normal 5 4 2 2 2 2 2 4 2" xfId="52849"/>
    <cellStyle name="Normal 5 4 2 2 2 2 2 5" xfId="52850"/>
    <cellStyle name="Normal 5 4 2 2 2 2 3" xfId="52851"/>
    <cellStyle name="Normal 5 4 2 2 2 2 3 2" xfId="52852"/>
    <cellStyle name="Normal 5 4 2 2 2 2 3 2 2" xfId="52853"/>
    <cellStyle name="Normal 5 4 2 2 2 2 3 2 2 2" xfId="52854"/>
    <cellStyle name="Normal 5 4 2 2 2 2 3 2 3" xfId="52855"/>
    <cellStyle name="Normal 5 4 2 2 2 2 3 3" xfId="52856"/>
    <cellStyle name="Normal 5 4 2 2 2 2 3 3 2" xfId="52857"/>
    <cellStyle name="Normal 5 4 2 2 2 2 3 4" xfId="52858"/>
    <cellStyle name="Normal 5 4 2 2 2 2 4" xfId="52859"/>
    <cellStyle name="Normal 5 4 2 2 2 2 4 2" xfId="52860"/>
    <cellStyle name="Normal 5 4 2 2 2 2 4 2 2" xfId="52861"/>
    <cellStyle name="Normal 5 4 2 2 2 2 4 3" xfId="52862"/>
    <cellStyle name="Normal 5 4 2 2 2 2 5" xfId="52863"/>
    <cellStyle name="Normal 5 4 2 2 2 2 5 2" xfId="52864"/>
    <cellStyle name="Normal 5 4 2 2 2 2 6" xfId="52865"/>
    <cellStyle name="Normal 5 4 2 2 2 3" xfId="52866"/>
    <cellStyle name="Normal 5 4 2 2 2 3 2" xfId="52867"/>
    <cellStyle name="Normal 5 4 2 2 2 3 2 2" xfId="52868"/>
    <cellStyle name="Normal 5 4 2 2 2 3 2 2 2" xfId="52869"/>
    <cellStyle name="Normal 5 4 2 2 2 3 2 2 2 2" xfId="52870"/>
    <cellStyle name="Normal 5 4 2 2 2 3 2 2 2 2 2" xfId="52871"/>
    <cellStyle name="Normal 5 4 2 2 2 3 2 2 2 3" xfId="52872"/>
    <cellStyle name="Normal 5 4 2 2 2 3 2 2 3" xfId="52873"/>
    <cellStyle name="Normal 5 4 2 2 2 3 2 2 3 2" xfId="52874"/>
    <cellStyle name="Normal 5 4 2 2 2 3 2 2 4" xfId="52875"/>
    <cellStyle name="Normal 5 4 2 2 2 3 2 3" xfId="52876"/>
    <cellStyle name="Normal 5 4 2 2 2 3 2 3 2" xfId="52877"/>
    <cellStyle name="Normal 5 4 2 2 2 3 2 3 2 2" xfId="52878"/>
    <cellStyle name="Normal 5 4 2 2 2 3 2 3 3" xfId="52879"/>
    <cellStyle name="Normal 5 4 2 2 2 3 2 4" xfId="52880"/>
    <cellStyle name="Normal 5 4 2 2 2 3 2 4 2" xfId="52881"/>
    <cellStyle name="Normal 5 4 2 2 2 3 2 5" xfId="52882"/>
    <cellStyle name="Normal 5 4 2 2 2 3 3" xfId="52883"/>
    <cellStyle name="Normal 5 4 2 2 2 3 3 2" xfId="52884"/>
    <cellStyle name="Normal 5 4 2 2 2 3 3 2 2" xfId="52885"/>
    <cellStyle name="Normal 5 4 2 2 2 3 3 2 2 2" xfId="52886"/>
    <cellStyle name="Normal 5 4 2 2 2 3 3 2 3" xfId="52887"/>
    <cellStyle name="Normal 5 4 2 2 2 3 3 3" xfId="52888"/>
    <cellStyle name="Normal 5 4 2 2 2 3 3 3 2" xfId="52889"/>
    <cellStyle name="Normal 5 4 2 2 2 3 3 4" xfId="52890"/>
    <cellStyle name="Normal 5 4 2 2 2 3 4" xfId="52891"/>
    <cellStyle name="Normal 5 4 2 2 2 3 4 2" xfId="52892"/>
    <cellStyle name="Normal 5 4 2 2 2 3 4 2 2" xfId="52893"/>
    <cellStyle name="Normal 5 4 2 2 2 3 4 3" xfId="52894"/>
    <cellStyle name="Normal 5 4 2 2 2 3 5" xfId="52895"/>
    <cellStyle name="Normal 5 4 2 2 2 3 5 2" xfId="52896"/>
    <cellStyle name="Normal 5 4 2 2 2 3 6" xfId="52897"/>
    <cellStyle name="Normal 5 4 2 2 2 4" xfId="52898"/>
    <cellStyle name="Normal 5 4 2 2 2 4 2" xfId="52899"/>
    <cellStyle name="Normal 5 4 2 2 2 4 2 2" xfId="52900"/>
    <cellStyle name="Normal 5 4 2 2 2 4 2 2 2" xfId="52901"/>
    <cellStyle name="Normal 5 4 2 2 2 4 2 2 2 2" xfId="52902"/>
    <cellStyle name="Normal 5 4 2 2 2 4 2 2 3" xfId="52903"/>
    <cellStyle name="Normal 5 4 2 2 2 4 2 3" xfId="52904"/>
    <cellStyle name="Normal 5 4 2 2 2 4 2 3 2" xfId="52905"/>
    <cellStyle name="Normal 5 4 2 2 2 4 2 4" xfId="52906"/>
    <cellStyle name="Normal 5 4 2 2 2 4 3" xfId="52907"/>
    <cellStyle name="Normal 5 4 2 2 2 4 3 2" xfId="52908"/>
    <cellStyle name="Normal 5 4 2 2 2 4 3 2 2" xfId="52909"/>
    <cellStyle name="Normal 5 4 2 2 2 4 3 3" xfId="52910"/>
    <cellStyle name="Normal 5 4 2 2 2 4 4" xfId="52911"/>
    <cellStyle name="Normal 5 4 2 2 2 4 4 2" xfId="52912"/>
    <cellStyle name="Normal 5 4 2 2 2 4 5" xfId="52913"/>
    <cellStyle name="Normal 5 4 2 2 2 5" xfId="52914"/>
    <cellStyle name="Normal 5 4 2 2 2 5 2" xfId="52915"/>
    <cellStyle name="Normal 5 4 2 2 2 5 2 2" xfId="52916"/>
    <cellStyle name="Normal 5 4 2 2 2 5 2 2 2" xfId="52917"/>
    <cellStyle name="Normal 5 4 2 2 2 5 2 3" xfId="52918"/>
    <cellStyle name="Normal 5 4 2 2 2 5 3" xfId="52919"/>
    <cellStyle name="Normal 5 4 2 2 2 5 3 2" xfId="52920"/>
    <cellStyle name="Normal 5 4 2 2 2 5 4" xfId="52921"/>
    <cellStyle name="Normal 5 4 2 2 2 6" xfId="52922"/>
    <cellStyle name="Normal 5 4 2 2 2 6 2" xfId="52923"/>
    <cellStyle name="Normal 5 4 2 2 2 6 2 2" xfId="52924"/>
    <cellStyle name="Normal 5 4 2 2 2 6 3" xfId="52925"/>
    <cellStyle name="Normal 5 4 2 2 2 7" xfId="52926"/>
    <cellStyle name="Normal 5 4 2 2 2 7 2" xfId="52927"/>
    <cellStyle name="Normal 5 4 2 2 2 8" xfId="52928"/>
    <cellStyle name="Normal 5 4 2 2 3" xfId="52929"/>
    <cellStyle name="Normal 5 4 2 2 3 2" xfId="52930"/>
    <cellStyle name="Normal 5 4 2 2 3 2 2" xfId="52931"/>
    <cellStyle name="Normal 5 4 2 2 3 2 2 2" xfId="52932"/>
    <cellStyle name="Normal 5 4 2 2 3 2 2 2 2" xfId="52933"/>
    <cellStyle name="Normal 5 4 2 2 3 2 2 2 2 2" xfId="52934"/>
    <cellStyle name="Normal 5 4 2 2 3 2 2 2 3" xfId="52935"/>
    <cellStyle name="Normal 5 4 2 2 3 2 2 3" xfId="52936"/>
    <cellStyle name="Normal 5 4 2 2 3 2 2 3 2" xfId="52937"/>
    <cellStyle name="Normal 5 4 2 2 3 2 2 4" xfId="52938"/>
    <cellStyle name="Normal 5 4 2 2 3 2 3" xfId="52939"/>
    <cellStyle name="Normal 5 4 2 2 3 2 3 2" xfId="52940"/>
    <cellStyle name="Normal 5 4 2 2 3 2 3 2 2" xfId="52941"/>
    <cellStyle name="Normal 5 4 2 2 3 2 3 3" xfId="52942"/>
    <cellStyle name="Normal 5 4 2 2 3 2 4" xfId="52943"/>
    <cellStyle name="Normal 5 4 2 2 3 2 4 2" xfId="52944"/>
    <cellStyle name="Normal 5 4 2 2 3 2 5" xfId="52945"/>
    <cellStyle name="Normal 5 4 2 2 3 3" xfId="52946"/>
    <cellStyle name="Normal 5 4 2 2 3 3 2" xfId="52947"/>
    <cellStyle name="Normal 5 4 2 2 3 3 2 2" xfId="52948"/>
    <cellStyle name="Normal 5 4 2 2 3 3 2 2 2" xfId="52949"/>
    <cellStyle name="Normal 5 4 2 2 3 3 2 3" xfId="52950"/>
    <cellStyle name="Normal 5 4 2 2 3 3 3" xfId="52951"/>
    <cellStyle name="Normal 5 4 2 2 3 3 3 2" xfId="52952"/>
    <cellStyle name="Normal 5 4 2 2 3 3 4" xfId="52953"/>
    <cellStyle name="Normal 5 4 2 2 3 4" xfId="52954"/>
    <cellStyle name="Normal 5 4 2 2 3 4 2" xfId="52955"/>
    <cellStyle name="Normal 5 4 2 2 3 4 2 2" xfId="52956"/>
    <cellStyle name="Normal 5 4 2 2 3 4 3" xfId="52957"/>
    <cellStyle name="Normal 5 4 2 2 3 5" xfId="52958"/>
    <cellStyle name="Normal 5 4 2 2 3 5 2" xfId="52959"/>
    <cellStyle name="Normal 5 4 2 2 3 6" xfId="52960"/>
    <cellStyle name="Normal 5 4 2 2 4" xfId="52961"/>
    <cellStyle name="Normal 5 4 2 2 4 2" xfId="52962"/>
    <cellStyle name="Normal 5 4 2 2 4 2 2" xfId="52963"/>
    <cellStyle name="Normal 5 4 2 2 4 2 2 2" xfId="52964"/>
    <cellStyle name="Normal 5 4 2 2 4 2 2 2 2" xfId="52965"/>
    <cellStyle name="Normal 5 4 2 2 4 2 2 2 2 2" xfId="52966"/>
    <cellStyle name="Normal 5 4 2 2 4 2 2 2 3" xfId="52967"/>
    <cellStyle name="Normal 5 4 2 2 4 2 2 3" xfId="52968"/>
    <cellStyle name="Normal 5 4 2 2 4 2 2 3 2" xfId="52969"/>
    <cellStyle name="Normal 5 4 2 2 4 2 2 4" xfId="52970"/>
    <cellStyle name="Normal 5 4 2 2 4 2 3" xfId="52971"/>
    <cellStyle name="Normal 5 4 2 2 4 2 3 2" xfId="52972"/>
    <cellStyle name="Normal 5 4 2 2 4 2 3 2 2" xfId="52973"/>
    <cellStyle name="Normal 5 4 2 2 4 2 3 3" xfId="52974"/>
    <cellStyle name="Normal 5 4 2 2 4 2 4" xfId="52975"/>
    <cellStyle name="Normal 5 4 2 2 4 2 4 2" xfId="52976"/>
    <cellStyle name="Normal 5 4 2 2 4 2 5" xfId="52977"/>
    <cellStyle name="Normal 5 4 2 2 4 3" xfId="52978"/>
    <cellStyle name="Normal 5 4 2 2 4 3 2" xfId="52979"/>
    <cellStyle name="Normal 5 4 2 2 4 3 2 2" xfId="52980"/>
    <cellStyle name="Normal 5 4 2 2 4 3 2 2 2" xfId="52981"/>
    <cellStyle name="Normal 5 4 2 2 4 3 2 3" xfId="52982"/>
    <cellStyle name="Normal 5 4 2 2 4 3 3" xfId="52983"/>
    <cellStyle name="Normal 5 4 2 2 4 3 3 2" xfId="52984"/>
    <cellStyle name="Normal 5 4 2 2 4 3 4" xfId="52985"/>
    <cellStyle name="Normal 5 4 2 2 4 4" xfId="52986"/>
    <cellStyle name="Normal 5 4 2 2 4 4 2" xfId="52987"/>
    <cellStyle name="Normal 5 4 2 2 4 4 2 2" xfId="52988"/>
    <cellStyle name="Normal 5 4 2 2 4 4 3" xfId="52989"/>
    <cellStyle name="Normal 5 4 2 2 4 5" xfId="52990"/>
    <cellStyle name="Normal 5 4 2 2 4 5 2" xfId="52991"/>
    <cellStyle name="Normal 5 4 2 2 4 6" xfId="52992"/>
    <cellStyle name="Normal 5 4 2 2 5" xfId="52993"/>
    <cellStyle name="Normal 5 4 2 2 5 2" xfId="52994"/>
    <cellStyle name="Normal 5 4 2 2 5 2 2" xfId="52995"/>
    <cellStyle name="Normal 5 4 2 2 5 2 2 2" xfId="52996"/>
    <cellStyle name="Normal 5 4 2 2 5 2 2 2 2" xfId="52997"/>
    <cellStyle name="Normal 5 4 2 2 5 2 2 2 2 2" xfId="52998"/>
    <cellStyle name="Normal 5 4 2 2 5 2 2 2 3" xfId="52999"/>
    <cellStyle name="Normal 5 4 2 2 5 2 2 3" xfId="53000"/>
    <cellStyle name="Normal 5 4 2 2 5 2 2 3 2" xfId="53001"/>
    <cellStyle name="Normal 5 4 2 2 5 2 2 4" xfId="53002"/>
    <cellStyle name="Normal 5 4 2 2 5 2 3" xfId="53003"/>
    <cellStyle name="Normal 5 4 2 2 5 2 3 2" xfId="53004"/>
    <cellStyle name="Normal 5 4 2 2 5 2 3 2 2" xfId="53005"/>
    <cellStyle name="Normal 5 4 2 2 5 2 3 3" xfId="53006"/>
    <cellStyle name="Normal 5 4 2 2 5 2 4" xfId="53007"/>
    <cellStyle name="Normal 5 4 2 2 5 2 4 2" xfId="53008"/>
    <cellStyle name="Normal 5 4 2 2 5 2 5" xfId="53009"/>
    <cellStyle name="Normal 5 4 2 2 5 3" xfId="53010"/>
    <cellStyle name="Normal 5 4 2 2 5 3 2" xfId="53011"/>
    <cellStyle name="Normal 5 4 2 2 5 3 2 2" xfId="53012"/>
    <cellStyle name="Normal 5 4 2 2 5 3 2 2 2" xfId="53013"/>
    <cellStyle name="Normal 5 4 2 2 5 3 2 3" xfId="53014"/>
    <cellStyle name="Normal 5 4 2 2 5 3 3" xfId="53015"/>
    <cellStyle name="Normal 5 4 2 2 5 3 3 2" xfId="53016"/>
    <cellStyle name="Normal 5 4 2 2 5 3 4" xfId="53017"/>
    <cellStyle name="Normal 5 4 2 2 5 4" xfId="53018"/>
    <cellStyle name="Normal 5 4 2 2 5 4 2" xfId="53019"/>
    <cellStyle name="Normal 5 4 2 2 5 4 2 2" xfId="53020"/>
    <cellStyle name="Normal 5 4 2 2 5 4 3" xfId="53021"/>
    <cellStyle name="Normal 5 4 2 2 5 5" xfId="53022"/>
    <cellStyle name="Normal 5 4 2 2 5 5 2" xfId="53023"/>
    <cellStyle name="Normal 5 4 2 2 5 6" xfId="53024"/>
    <cellStyle name="Normal 5 4 2 2 6" xfId="53025"/>
    <cellStyle name="Normal 5 4 2 2 6 2" xfId="53026"/>
    <cellStyle name="Normal 5 4 2 2 6 2 2" xfId="53027"/>
    <cellStyle name="Normal 5 4 2 2 6 2 2 2" xfId="53028"/>
    <cellStyle name="Normal 5 4 2 2 6 2 2 2 2" xfId="53029"/>
    <cellStyle name="Normal 5 4 2 2 6 2 2 3" xfId="53030"/>
    <cellStyle name="Normal 5 4 2 2 6 2 3" xfId="53031"/>
    <cellStyle name="Normal 5 4 2 2 6 2 3 2" xfId="53032"/>
    <cellStyle name="Normal 5 4 2 2 6 2 4" xfId="53033"/>
    <cellStyle name="Normal 5 4 2 2 6 3" xfId="53034"/>
    <cellStyle name="Normal 5 4 2 2 6 3 2" xfId="53035"/>
    <cellStyle name="Normal 5 4 2 2 6 3 2 2" xfId="53036"/>
    <cellStyle name="Normal 5 4 2 2 6 3 3" xfId="53037"/>
    <cellStyle name="Normal 5 4 2 2 6 4" xfId="53038"/>
    <cellStyle name="Normal 5 4 2 2 6 4 2" xfId="53039"/>
    <cellStyle name="Normal 5 4 2 2 6 5" xfId="53040"/>
    <cellStyle name="Normal 5 4 2 2 7" xfId="53041"/>
    <cellStyle name="Normal 5 4 2 2 7 2" xfId="53042"/>
    <cellStyle name="Normal 5 4 2 2 7 2 2" xfId="53043"/>
    <cellStyle name="Normal 5 4 2 2 7 2 2 2" xfId="53044"/>
    <cellStyle name="Normal 5 4 2 2 7 2 3" xfId="53045"/>
    <cellStyle name="Normal 5 4 2 2 7 3" xfId="53046"/>
    <cellStyle name="Normal 5 4 2 2 7 3 2" xfId="53047"/>
    <cellStyle name="Normal 5 4 2 2 7 4" xfId="53048"/>
    <cellStyle name="Normal 5 4 2 2 8" xfId="53049"/>
    <cellStyle name="Normal 5 4 2 2 8 2" xfId="53050"/>
    <cellStyle name="Normal 5 4 2 2 8 2 2" xfId="53051"/>
    <cellStyle name="Normal 5 4 2 2 8 3" xfId="53052"/>
    <cellStyle name="Normal 5 4 2 2 9" xfId="53053"/>
    <cellStyle name="Normal 5 4 2 2 9 2" xfId="53054"/>
    <cellStyle name="Normal 5 4 2 2 9 3" xfId="53055"/>
    <cellStyle name="Normal 5 4 2 3" xfId="53056"/>
    <cellStyle name="Normal 5 4 2 3 10" xfId="53057"/>
    <cellStyle name="Normal 5 4 2 3 11" xfId="53058"/>
    <cellStyle name="Normal 5 4 2 3 2" xfId="53059"/>
    <cellStyle name="Normal 5 4 2 3 2 2" xfId="53060"/>
    <cellStyle name="Normal 5 4 2 3 2 2 2" xfId="53061"/>
    <cellStyle name="Normal 5 4 2 3 2 2 2 2" xfId="53062"/>
    <cellStyle name="Normal 5 4 2 3 2 2 2 2 2" xfId="53063"/>
    <cellStyle name="Normal 5 4 2 3 2 2 2 2 2 2" xfId="53064"/>
    <cellStyle name="Normal 5 4 2 3 2 2 2 2 2 2 2" xfId="53065"/>
    <cellStyle name="Normal 5 4 2 3 2 2 2 2 2 3" xfId="53066"/>
    <cellStyle name="Normal 5 4 2 3 2 2 2 2 3" xfId="53067"/>
    <cellStyle name="Normal 5 4 2 3 2 2 2 2 3 2" xfId="53068"/>
    <cellStyle name="Normal 5 4 2 3 2 2 2 2 4" xfId="53069"/>
    <cellStyle name="Normal 5 4 2 3 2 2 2 3" xfId="53070"/>
    <cellStyle name="Normal 5 4 2 3 2 2 2 3 2" xfId="53071"/>
    <cellStyle name="Normal 5 4 2 3 2 2 2 3 2 2" xfId="53072"/>
    <cellStyle name="Normal 5 4 2 3 2 2 2 3 3" xfId="53073"/>
    <cellStyle name="Normal 5 4 2 3 2 2 2 4" xfId="53074"/>
    <cellStyle name="Normal 5 4 2 3 2 2 2 4 2" xfId="53075"/>
    <cellStyle name="Normal 5 4 2 3 2 2 2 5" xfId="53076"/>
    <cellStyle name="Normal 5 4 2 3 2 2 3" xfId="53077"/>
    <cellStyle name="Normal 5 4 2 3 2 2 3 2" xfId="53078"/>
    <cellStyle name="Normal 5 4 2 3 2 2 3 2 2" xfId="53079"/>
    <cellStyle name="Normal 5 4 2 3 2 2 3 2 2 2" xfId="53080"/>
    <cellStyle name="Normal 5 4 2 3 2 2 3 2 3" xfId="53081"/>
    <cellStyle name="Normal 5 4 2 3 2 2 3 3" xfId="53082"/>
    <cellStyle name="Normal 5 4 2 3 2 2 3 3 2" xfId="53083"/>
    <cellStyle name="Normal 5 4 2 3 2 2 3 4" xfId="53084"/>
    <cellStyle name="Normal 5 4 2 3 2 2 4" xfId="53085"/>
    <cellStyle name="Normal 5 4 2 3 2 2 4 2" xfId="53086"/>
    <cellStyle name="Normal 5 4 2 3 2 2 4 2 2" xfId="53087"/>
    <cellStyle name="Normal 5 4 2 3 2 2 4 3" xfId="53088"/>
    <cellStyle name="Normal 5 4 2 3 2 2 5" xfId="53089"/>
    <cellStyle name="Normal 5 4 2 3 2 2 5 2" xfId="53090"/>
    <cellStyle name="Normal 5 4 2 3 2 2 6" xfId="53091"/>
    <cellStyle name="Normal 5 4 2 3 2 3" xfId="53092"/>
    <cellStyle name="Normal 5 4 2 3 2 3 2" xfId="53093"/>
    <cellStyle name="Normal 5 4 2 3 2 3 2 2" xfId="53094"/>
    <cellStyle name="Normal 5 4 2 3 2 3 2 2 2" xfId="53095"/>
    <cellStyle name="Normal 5 4 2 3 2 3 2 2 2 2" xfId="53096"/>
    <cellStyle name="Normal 5 4 2 3 2 3 2 2 2 2 2" xfId="53097"/>
    <cellStyle name="Normal 5 4 2 3 2 3 2 2 2 3" xfId="53098"/>
    <cellStyle name="Normal 5 4 2 3 2 3 2 2 3" xfId="53099"/>
    <cellStyle name="Normal 5 4 2 3 2 3 2 2 3 2" xfId="53100"/>
    <cellStyle name="Normal 5 4 2 3 2 3 2 2 4" xfId="53101"/>
    <cellStyle name="Normal 5 4 2 3 2 3 2 3" xfId="53102"/>
    <cellStyle name="Normal 5 4 2 3 2 3 2 3 2" xfId="53103"/>
    <cellStyle name="Normal 5 4 2 3 2 3 2 3 2 2" xfId="53104"/>
    <cellStyle name="Normal 5 4 2 3 2 3 2 3 3" xfId="53105"/>
    <cellStyle name="Normal 5 4 2 3 2 3 2 4" xfId="53106"/>
    <cellStyle name="Normal 5 4 2 3 2 3 2 4 2" xfId="53107"/>
    <cellStyle name="Normal 5 4 2 3 2 3 2 5" xfId="53108"/>
    <cellStyle name="Normal 5 4 2 3 2 3 3" xfId="53109"/>
    <cellStyle name="Normal 5 4 2 3 2 3 3 2" xfId="53110"/>
    <cellStyle name="Normal 5 4 2 3 2 3 3 2 2" xfId="53111"/>
    <cellStyle name="Normal 5 4 2 3 2 3 3 2 2 2" xfId="53112"/>
    <cellStyle name="Normal 5 4 2 3 2 3 3 2 3" xfId="53113"/>
    <cellStyle name="Normal 5 4 2 3 2 3 3 3" xfId="53114"/>
    <cellStyle name="Normal 5 4 2 3 2 3 3 3 2" xfId="53115"/>
    <cellStyle name="Normal 5 4 2 3 2 3 3 4" xfId="53116"/>
    <cellStyle name="Normal 5 4 2 3 2 3 4" xfId="53117"/>
    <cellStyle name="Normal 5 4 2 3 2 3 4 2" xfId="53118"/>
    <cellStyle name="Normal 5 4 2 3 2 3 4 2 2" xfId="53119"/>
    <cellStyle name="Normal 5 4 2 3 2 3 4 3" xfId="53120"/>
    <cellStyle name="Normal 5 4 2 3 2 3 5" xfId="53121"/>
    <cellStyle name="Normal 5 4 2 3 2 3 5 2" xfId="53122"/>
    <cellStyle name="Normal 5 4 2 3 2 3 6" xfId="53123"/>
    <cellStyle name="Normal 5 4 2 3 2 4" xfId="53124"/>
    <cellStyle name="Normal 5 4 2 3 2 4 2" xfId="53125"/>
    <cellStyle name="Normal 5 4 2 3 2 4 2 2" xfId="53126"/>
    <cellStyle name="Normal 5 4 2 3 2 4 2 2 2" xfId="53127"/>
    <cellStyle name="Normal 5 4 2 3 2 4 2 2 2 2" xfId="53128"/>
    <cellStyle name="Normal 5 4 2 3 2 4 2 2 3" xfId="53129"/>
    <cellStyle name="Normal 5 4 2 3 2 4 2 3" xfId="53130"/>
    <cellStyle name="Normal 5 4 2 3 2 4 2 3 2" xfId="53131"/>
    <cellStyle name="Normal 5 4 2 3 2 4 2 4" xfId="53132"/>
    <cellStyle name="Normal 5 4 2 3 2 4 3" xfId="53133"/>
    <cellStyle name="Normal 5 4 2 3 2 4 3 2" xfId="53134"/>
    <cellStyle name="Normal 5 4 2 3 2 4 3 2 2" xfId="53135"/>
    <cellStyle name="Normal 5 4 2 3 2 4 3 3" xfId="53136"/>
    <cellStyle name="Normal 5 4 2 3 2 4 4" xfId="53137"/>
    <cellStyle name="Normal 5 4 2 3 2 4 4 2" xfId="53138"/>
    <cellStyle name="Normal 5 4 2 3 2 4 5" xfId="53139"/>
    <cellStyle name="Normal 5 4 2 3 2 5" xfId="53140"/>
    <cellStyle name="Normal 5 4 2 3 2 5 2" xfId="53141"/>
    <cellStyle name="Normal 5 4 2 3 2 5 2 2" xfId="53142"/>
    <cellStyle name="Normal 5 4 2 3 2 5 2 2 2" xfId="53143"/>
    <cellStyle name="Normal 5 4 2 3 2 5 2 3" xfId="53144"/>
    <cellStyle name="Normal 5 4 2 3 2 5 3" xfId="53145"/>
    <cellStyle name="Normal 5 4 2 3 2 5 3 2" xfId="53146"/>
    <cellStyle name="Normal 5 4 2 3 2 5 4" xfId="53147"/>
    <cellStyle name="Normal 5 4 2 3 2 6" xfId="53148"/>
    <cellStyle name="Normal 5 4 2 3 2 6 2" xfId="53149"/>
    <cellStyle name="Normal 5 4 2 3 2 6 2 2" xfId="53150"/>
    <cellStyle name="Normal 5 4 2 3 2 6 3" xfId="53151"/>
    <cellStyle name="Normal 5 4 2 3 2 7" xfId="53152"/>
    <cellStyle name="Normal 5 4 2 3 2 7 2" xfId="53153"/>
    <cellStyle name="Normal 5 4 2 3 2 8" xfId="53154"/>
    <cellStyle name="Normal 5 4 2 3 3" xfId="53155"/>
    <cellStyle name="Normal 5 4 2 3 3 2" xfId="53156"/>
    <cellStyle name="Normal 5 4 2 3 3 2 2" xfId="53157"/>
    <cellStyle name="Normal 5 4 2 3 3 2 2 2" xfId="53158"/>
    <cellStyle name="Normal 5 4 2 3 3 2 2 2 2" xfId="53159"/>
    <cellStyle name="Normal 5 4 2 3 3 2 2 2 2 2" xfId="53160"/>
    <cellStyle name="Normal 5 4 2 3 3 2 2 2 3" xfId="53161"/>
    <cellStyle name="Normal 5 4 2 3 3 2 2 3" xfId="53162"/>
    <cellStyle name="Normal 5 4 2 3 3 2 2 3 2" xfId="53163"/>
    <cellStyle name="Normal 5 4 2 3 3 2 2 4" xfId="53164"/>
    <cellStyle name="Normal 5 4 2 3 3 2 3" xfId="53165"/>
    <cellStyle name="Normal 5 4 2 3 3 2 3 2" xfId="53166"/>
    <cellStyle name="Normal 5 4 2 3 3 2 3 2 2" xfId="53167"/>
    <cellStyle name="Normal 5 4 2 3 3 2 3 3" xfId="53168"/>
    <cellStyle name="Normal 5 4 2 3 3 2 4" xfId="53169"/>
    <cellStyle name="Normal 5 4 2 3 3 2 4 2" xfId="53170"/>
    <cellStyle name="Normal 5 4 2 3 3 2 5" xfId="53171"/>
    <cellStyle name="Normal 5 4 2 3 3 3" xfId="53172"/>
    <cellStyle name="Normal 5 4 2 3 3 3 2" xfId="53173"/>
    <cellStyle name="Normal 5 4 2 3 3 3 2 2" xfId="53174"/>
    <cellStyle name="Normal 5 4 2 3 3 3 2 2 2" xfId="53175"/>
    <cellStyle name="Normal 5 4 2 3 3 3 2 3" xfId="53176"/>
    <cellStyle name="Normal 5 4 2 3 3 3 3" xfId="53177"/>
    <cellStyle name="Normal 5 4 2 3 3 3 3 2" xfId="53178"/>
    <cellStyle name="Normal 5 4 2 3 3 3 4" xfId="53179"/>
    <cellStyle name="Normal 5 4 2 3 3 4" xfId="53180"/>
    <cellStyle name="Normal 5 4 2 3 3 4 2" xfId="53181"/>
    <cellStyle name="Normal 5 4 2 3 3 4 2 2" xfId="53182"/>
    <cellStyle name="Normal 5 4 2 3 3 4 3" xfId="53183"/>
    <cellStyle name="Normal 5 4 2 3 3 5" xfId="53184"/>
    <cellStyle name="Normal 5 4 2 3 3 5 2" xfId="53185"/>
    <cellStyle name="Normal 5 4 2 3 3 6" xfId="53186"/>
    <cellStyle name="Normal 5 4 2 3 4" xfId="53187"/>
    <cellStyle name="Normal 5 4 2 3 4 2" xfId="53188"/>
    <cellStyle name="Normal 5 4 2 3 4 2 2" xfId="53189"/>
    <cellStyle name="Normal 5 4 2 3 4 2 2 2" xfId="53190"/>
    <cellStyle name="Normal 5 4 2 3 4 2 2 2 2" xfId="53191"/>
    <cellStyle name="Normal 5 4 2 3 4 2 2 2 2 2" xfId="53192"/>
    <cellStyle name="Normal 5 4 2 3 4 2 2 2 3" xfId="53193"/>
    <cellStyle name="Normal 5 4 2 3 4 2 2 3" xfId="53194"/>
    <cellStyle name="Normal 5 4 2 3 4 2 2 3 2" xfId="53195"/>
    <cellStyle name="Normal 5 4 2 3 4 2 2 4" xfId="53196"/>
    <cellStyle name="Normal 5 4 2 3 4 2 3" xfId="53197"/>
    <cellStyle name="Normal 5 4 2 3 4 2 3 2" xfId="53198"/>
    <cellStyle name="Normal 5 4 2 3 4 2 3 2 2" xfId="53199"/>
    <cellStyle name="Normal 5 4 2 3 4 2 3 3" xfId="53200"/>
    <cellStyle name="Normal 5 4 2 3 4 2 4" xfId="53201"/>
    <cellStyle name="Normal 5 4 2 3 4 2 4 2" xfId="53202"/>
    <cellStyle name="Normal 5 4 2 3 4 2 5" xfId="53203"/>
    <cellStyle name="Normal 5 4 2 3 4 3" xfId="53204"/>
    <cellStyle name="Normal 5 4 2 3 4 3 2" xfId="53205"/>
    <cellStyle name="Normal 5 4 2 3 4 3 2 2" xfId="53206"/>
    <cellStyle name="Normal 5 4 2 3 4 3 2 2 2" xfId="53207"/>
    <cellStyle name="Normal 5 4 2 3 4 3 2 3" xfId="53208"/>
    <cellStyle name="Normal 5 4 2 3 4 3 3" xfId="53209"/>
    <cellStyle name="Normal 5 4 2 3 4 3 3 2" xfId="53210"/>
    <cellStyle name="Normal 5 4 2 3 4 3 4" xfId="53211"/>
    <cellStyle name="Normal 5 4 2 3 4 4" xfId="53212"/>
    <cellStyle name="Normal 5 4 2 3 4 4 2" xfId="53213"/>
    <cellStyle name="Normal 5 4 2 3 4 4 2 2" xfId="53214"/>
    <cellStyle name="Normal 5 4 2 3 4 4 3" xfId="53215"/>
    <cellStyle name="Normal 5 4 2 3 4 5" xfId="53216"/>
    <cellStyle name="Normal 5 4 2 3 4 5 2" xfId="53217"/>
    <cellStyle name="Normal 5 4 2 3 4 6" xfId="53218"/>
    <cellStyle name="Normal 5 4 2 3 5" xfId="53219"/>
    <cellStyle name="Normal 5 4 2 3 5 2" xfId="53220"/>
    <cellStyle name="Normal 5 4 2 3 5 2 2" xfId="53221"/>
    <cellStyle name="Normal 5 4 2 3 5 2 2 2" xfId="53222"/>
    <cellStyle name="Normal 5 4 2 3 5 2 2 2 2" xfId="53223"/>
    <cellStyle name="Normal 5 4 2 3 5 2 2 2 2 2" xfId="53224"/>
    <cellStyle name="Normal 5 4 2 3 5 2 2 2 3" xfId="53225"/>
    <cellStyle name="Normal 5 4 2 3 5 2 2 3" xfId="53226"/>
    <cellStyle name="Normal 5 4 2 3 5 2 2 3 2" xfId="53227"/>
    <cellStyle name="Normal 5 4 2 3 5 2 2 4" xfId="53228"/>
    <cellStyle name="Normal 5 4 2 3 5 2 3" xfId="53229"/>
    <cellStyle name="Normal 5 4 2 3 5 2 3 2" xfId="53230"/>
    <cellStyle name="Normal 5 4 2 3 5 2 3 2 2" xfId="53231"/>
    <cellStyle name="Normal 5 4 2 3 5 2 3 3" xfId="53232"/>
    <cellStyle name="Normal 5 4 2 3 5 2 4" xfId="53233"/>
    <cellStyle name="Normal 5 4 2 3 5 2 4 2" xfId="53234"/>
    <cellStyle name="Normal 5 4 2 3 5 2 5" xfId="53235"/>
    <cellStyle name="Normal 5 4 2 3 5 3" xfId="53236"/>
    <cellStyle name="Normal 5 4 2 3 5 3 2" xfId="53237"/>
    <cellStyle name="Normal 5 4 2 3 5 3 2 2" xfId="53238"/>
    <cellStyle name="Normal 5 4 2 3 5 3 2 2 2" xfId="53239"/>
    <cellStyle name="Normal 5 4 2 3 5 3 2 3" xfId="53240"/>
    <cellStyle name="Normal 5 4 2 3 5 3 3" xfId="53241"/>
    <cellStyle name="Normal 5 4 2 3 5 3 3 2" xfId="53242"/>
    <cellStyle name="Normal 5 4 2 3 5 3 4" xfId="53243"/>
    <cellStyle name="Normal 5 4 2 3 5 4" xfId="53244"/>
    <cellStyle name="Normal 5 4 2 3 5 4 2" xfId="53245"/>
    <cellStyle name="Normal 5 4 2 3 5 4 2 2" xfId="53246"/>
    <cellStyle name="Normal 5 4 2 3 5 4 3" xfId="53247"/>
    <cellStyle name="Normal 5 4 2 3 5 5" xfId="53248"/>
    <cellStyle name="Normal 5 4 2 3 5 5 2" xfId="53249"/>
    <cellStyle name="Normal 5 4 2 3 5 6" xfId="53250"/>
    <cellStyle name="Normal 5 4 2 3 6" xfId="53251"/>
    <cellStyle name="Normal 5 4 2 3 6 2" xfId="53252"/>
    <cellStyle name="Normal 5 4 2 3 6 2 2" xfId="53253"/>
    <cellStyle name="Normal 5 4 2 3 6 2 2 2" xfId="53254"/>
    <cellStyle name="Normal 5 4 2 3 6 2 2 2 2" xfId="53255"/>
    <cellStyle name="Normal 5 4 2 3 6 2 2 3" xfId="53256"/>
    <cellStyle name="Normal 5 4 2 3 6 2 3" xfId="53257"/>
    <cellStyle name="Normal 5 4 2 3 6 2 3 2" xfId="53258"/>
    <cellStyle name="Normal 5 4 2 3 6 2 4" xfId="53259"/>
    <cellStyle name="Normal 5 4 2 3 6 3" xfId="53260"/>
    <cellStyle name="Normal 5 4 2 3 6 3 2" xfId="53261"/>
    <cellStyle name="Normal 5 4 2 3 6 3 2 2" xfId="53262"/>
    <cellStyle name="Normal 5 4 2 3 6 3 3" xfId="53263"/>
    <cellStyle name="Normal 5 4 2 3 6 4" xfId="53264"/>
    <cellStyle name="Normal 5 4 2 3 6 4 2" xfId="53265"/>
    <cellStyle name="Normal 5 4 2 3 6 5" xfId="53266"/>
    <cellStyle name="Normal 5 4 2 3 7" xfId="53267"/>
    <cellStyle name="Normal 5 4 2 3 7 2" xfId="53268"/>
    <cellStyle name="Normal 5 4 2 3 7 2 2" xfId="53269"/>
    <cellStyle name="Normal 5 4 2 3 7 2 2 2" xfId="53270"/>
    <cellStyle name="Normal 5 4 2 3 7 2 3" xfId="53271"/>
    <cellStyle name="Normal 5 4 2 3 7 3" xfId="53272"/>
    <cellStyle name="Normal 5 4 2 3 7 3 2" xfId="53273"/>
    <cellStyle name="Normal 5 4 2 3 7 4" xfId="53274"/>
    <cellStyle name="Normal 5 4 2 3 8" xfId="53275"/>
    <cellStyle name="Normal 5 4 2 3 8 2" xfId="53276"/>
    <cellStyle name="Normal 5 4 2 3 8 2 2" xfId="53277"/>
    <cellStyle name="Normal 5 4 2 3 8 3" xfId="53278"/>
    <cellStyle name="Normal 5 4 2 3 9" xfId="53279"/>
    <cellStyle name="Normal 5 4 2 3 9 2" xfId="53280"/>
    <cellStyle name="Normal 5 4 2 3 9 3" xfId="53281"/>
    <cellStyle name="Normal 5 4 2 4" xfId="53282"/>
    <cellStyle name="Normal 5 4 2 4 2" xfId="53283"/>
    <cellStyle name="Normal 5 4 2 4 2 2" xfId="53284"/>
    <cellStyle name="Normal 5 4 2 4 2 2 2" xfId="53285"/>
    <cellStyle name="Normal 5 4 2 4 2 2 2 2" xfId="53286"/>
    <cellStyle name="Normal 5 4 2 4 2 2 2 2 2" xfId="53287"/>
    <cellStyle name="Normal 5 4 2 4 2 2 2 2 2 2" xfId="53288"/>
    <cellStyle name="Normal 5 4 2 4 2 2 2 2 3" xfId="53289"/>
    <cellStyle name="Normal 5 4 2 4 2 2 2 3" xfId="53290"/>
    <cellStyle name="Normal 5 4 2 4 2 2 2 3 2" xfId="53291"/>
    <cellStyle name="Normal 5 4 2 4 2 2 2 4" xfId="53292"/>
    <cellStyle name="Normal 5 4 2 4 2 2 3" xfId="53293"/>
    <cellStyle name="Normal 5 4 2 4 2 2 3 2" xfId="53294"/>
    <cellStyle name="Normal 5 4 2 4 2 2 3 2 2" xfId="53295"/>
    <cellStyle name="Normal 5 4 2 4 2 2 3 3" xfId="53296"/>
    <cellStyle name="Normal 5 4 2 4 2 2 4" xfId="53297"/>
    <cellStyle name="Normal 5 4 2 4 2 2 4 2" xfId="53298"/>
    <cellStyle name="Normal 5 4 2 4 2 2 5" xfId="53299"/>
    <cellStyle name="Normal 5 4 2 4 2 3" xfId="53300"/>
    <cellStyle name="Normal 5 4 2 4 2 3 2" xfId="53301"/>
    <cellStyle name="Normal 5 4 2 4 2 3 2 2" xfId="53302"/>
    <cellStyle name="Normal 5 4 2 4 2 3 2 2 2" xfId="53303"/>
    <cellStyle name="Normal 5 4 2 4 2 3 2 3" xfId="53304"/>
    <cellStyle name="Normal 5 4 2 4 2 3 3" xfId="53305"/>
    <cellStyle name="Normal 5 4 2 4 2 3 3 2" xfId="53306"/>
    <cellStyle name="Normal 5 4 2 4 2 3 4" xfId="53307"/>
    <cellStyle name="Normal 5 4 2 4 2 4" xfId="53308"/>
    <cellStyle name="Normal 5 4 2 4 2 4 2" xfId="53309"/>
    <cellStyle name="Normal 5 4 2 4 2 4 2 2" xfId="53310"/>
    <cellStyle name="Normal 5 4 2 4 2 4 3" xfId="53311"/>
    <cellStyle name="Normal 5 4 2 4 2 5" xfId="53312"/>
    <cellStyle name="Normal 5 4 2 4 2 5 2" xfId="53313"/>
    <cellStyle name="Normal 5 4 2 4 2 6" xfId="53314"/>
    <cellStyle name="Normal 5 4 2 4 3" xfId="53315"/>
    <cellStyle name="Normal 5 4 2 4 3 2" xfId="53316"/>
    <cellStyle name="Normal 5 4 2 4 3 2 2" xfId="53317"/>
    <cellStyle name="Normal 5 4 2 4 3 2 2 2" xfId="53318"/>
    <cellStyle name="Normal 5 4 2 4 3 2 2 2 2" xfId="53319"/>
    <cellStyle name="Normal 5 4 2 4 3 2 2 2 2 2" xfId="53320"/>
    <cellStyle name="Normal 5 4 2 4 3 2 2 2 3" xfId="53321"/>
    <cellStyle name="Normal 5 4 2 4 3 2 2 3" xfId="53322"/>
    <cellStyle name="Normal 5 4 2 4 3 2 2 3 2" xfId="53323"/>
    <cellStyle name="Normal 5 4 2 4 3 2 2 4" xfId="53324"/>
    <cellStyle name="Normal 5 4 2 4 3 2 3" xfId="53325"/>
    <cellStyle name="Normal 5 4 2 4 3 2 3 2" xfId="53326"/>
    <cellStyle name="Normal 5 4 2 4 3 2 3 2 2" xfId="53327"/>
    <cellStyle name="Normal 5 4 2 4 3 2 3 3" xfId="53328"/>
    <cellStyle name="Normal 5 4 2 4 3 2 4" xfId="53329"/>
    <cellStyle name="Normal 5 4 2 4 3 2 4 2" xfId="53330"/>
    <cellStyle name="Normal 5 4 2 4 3 2 5" xfId="53331"/>
    <cellStyle name="Normal 5 4 2 4 3 3" xfId="53332"/>
    <cellStyle name="Normal 5 4 2 4 3 3 2" xfId="53333"/>
    <cellStyle name="Normal 5 4 2 4 3 3 2 2" xfId="53334"/>
    <cellStyle name="Normal 5 4 2 4 3 3 2 2 2" xfId="53335"/>
    <cellStyle name="Normal 5 4 2 4 3 3 2 3" xfId="53336"/>
    <cellStyle name="Normal 5 4 2 4 3 3 3" xfId="53337"/>
    <cellStyle name="Normal 5 4 2 4 3 3 3 2" xfId="53338"/>
    <cellStyle name="Normal 5 4 2 4 3 3 4" xfId="53339"/>
    <cellStyle name="Normal 5 4 2 4 3 4" xfId="53340"/>
    <cellStyle name="Normal 5 4 2 4 3 4 2" xfId="53341"/>
    <cellStyle name="Normal 5 4 2 4 3 4 2 2" xfId="53342"/>
    <cellStyle name="Normal 5 4 2 4 3 4 3" xfId="53343"/>
    <cellStyle name="Normal 5 4 2 4 3 5" xfId="53344"/>
    <cellStyle name="Normal 5 4 2 4 3 5 2" xfId="53345"/>
    <cellStyle name="Normal 5 4 2 4 3 6" xfId="53346"/>
    <cellStyle name="Normal 5 4 2 4 4" xfId="53347"/>
    <cellStyle name="Normal 5 4 2 4 4 2" xfId="53348"/>
    <cellStyle name="Normal 5 4 2 4 4 2 2" xfId="53349"/>
    <cellStyle name="Normal 5 4 2 4 4 2 2 2" xfId="53350"/>
    <cellStyle name="Normal 5 4 2 4 4 2 2 2 2" xfId="53351"/>
    <cellStyle name="Normal 5 4 2 4 4 2 2 3" xfId="53352"/>
    <cellStyle name="Normal 5 4 2 4 4 2 3" xfId="53353"/>
    <cellStyle name="Normal 5 4 2 4 4 2 3 2" xfId="53354"/>
    <cellStyle name="Normal 5 4 2 4 4 2 4" xfId="53355"/>
    <cellStyle name="Normal 5 4 2 4 4 3" xfId="53356"/>
    <cellStyle name="Normal 5 4 2 4 4 3 2" xfId="53357"/>
    <cellStyle name="Normal 5 4 2 4 4 3 2 2" xfId="53358"/>
    <cellStyle name="Normal 5 4 2 4 4 3 3" xfId="53359"/>
    <cellStyle name="Normal 5 4 2 4 4 4" xfId="53360"/>
    <cellStyle name="Normal 5 4 2 4 4 4 2" xfId="53361"/>
    <cellStyle name="Normal 5 4 2 4 4 5" xfId="53362"/>
    <cellStyle name="Normal 5 4 2 4 5" xfId="53363"/>
    <cellStyle name="Normal 5 4 2 4 5 2" xfId="53364"/>
    <cellStyle name="Normal 5 4 2 4 5 2 2" xfId="53365"/>
    <cellStyle name="Normal 5 4 2 4 5 2 2 2" xfId="53366"/>
    <cellStyle name="Normal 5 4 2 4 5 2 3" xfId="53367"/>
    <cellStyle name="Normal 5 4 2 4 5 3" xfId="53368"/>
    <cellStyle name="Normal 5 4 2 4 5 3 2" xfId="53369"/>
    <cellStyle name="Normal 5 4 2 4 5 4" xfId="53370"/>
    <cellStyle name="Normal 5 4 2 4 6" xfId="53371"/>
    <cellStyle name="Normal 5 4 2 4 6 2" xfId="53372"/>
    <cellStyle name="Normal 5 4 2 4 6 2 2" xfId="53373"/>
    <cellStyle name="Normal 5 4 2 4 6 3" xfId="53374"/>
    <cellStyle name="Normal 5 4 2 4 7" xfId="53375"/>
    <cellStyle name="Normal 5 4 2 4 7 2" xfId="53376"/>
    <cellStyle name="Normal 5 4 2 4 8" xfId="53377"/>
    <cellStyle name="Normal 5 4 2 5" xfId="53378"/>
    <cellStyle name="Normal 5 4 2 5 2" xfId="53379"/>
    <cellStyle name="Normal 5 4 2 5 2 2" xfId="53380"/>
    <cellStyle name="Normal 5 4 2 5 2 2 2" xfId="53381"/>
    <cellStyle name="Normal 5 4 2 5 2 2 2 2" xfId="53382"/>
    <cellStyle name="Normal 5 4 2 5 2 2 2 2 2" xfId="53383"/>
    <cellStyle name="Normal 5 4 2 5 2 2 2 3" xfId="53384"/>
    <cellStyle name="Normal 5 4 2 5 2 2 3" xfId="53385"/>
    <cellStyle name="Normal 5 4 2 5 2 2 3 2" xfId="53386"/>
    <cellStyle name="Normal 5 4 2 5 2 2 4" xfId="53387"/>
    <cellStyle name="Normal 5 4 2 5 2 3" xfId="53388"/>
    <cellStyle name="Normal 5 4 2 5 2 3 2" xfId="53389"/>
    <cellStyle name="Normal 5 4 2 5 2 3 2 2" xfId="53390"/>
    <cellStyle name="Normal 5 4 2 5 2 3 3" xfId="53391"/>
    <cellStyle name="Normal 5 4 2 5 2 4" xfId="53392"/>
    <cellStyle name="Normal 5 4 2 5 2 4 2" xfId="53393"/>
    <cellStyle name="Normal 5 4 2 5 2 5" xfId="53394"/>
    <cellStyle name="Normal 5 4 2 5 3" xfId="53395"/>
    <cellStyle name="Normal 5 4 2 5 3 2" xfId="53396"/>
    <cellStyle name="Normal 5 4 2 5 3 2 2" xfId="53397"/>
    <cellStyle name="Normal 5 4 2 5 3 2 2 2" xfId="53398"/>
    <cellStyle name="Normal 5 4 2 5 3 2 3" xfId="53399"/>
    <cellStyle name="Normal 5 4 2 5 3 3" xfId="53400"/>
    <cellStyle name="Normal 5 4 2 5 3 3 2" xfId="53401"/>
    <cellStyle name="Normal 5 4 2 5 3 4" xfId="53402"/>
    <cellStyle name="Normal 5 4 2 5 4" xfId="53403"/>
    <cellStyle name="Normal 5 4 2 5 4 2" xfId="53404"/>
    <cellStyle name="Normal 5 4 2 5 4 2 2" xfId="53405"/>
    <cellStyle name="Normal 5 4 2 5 4 3" xfId="53406"/>
    <cellStyle name="Normal 5 4 2 5 5" xfId="53407"/>
    <cellStyle name="Normal 5 4 2 5 5 2" xfId="53408"/>
    <cellStyle name="Normal 5 4 2 5 6" xfId="53409"/>
    <cellStyle name="Normal 5 4 2 6" xfId="53410"/>
    <cellStyle name="Normal 5 4 2 6 2" xfId="53411"/>
    <cellStyle name="Normal 5 4 2 6 2 2" xfId="53412"/>
    <cellStyle name="Normal 5 4 2 6 2 2 2" xfId="53413"/>
    <cellStyle name="Normal 5 4 2 6 2 2 2 2" xfId="53414"/>
    <cellStyle name="Normal 5 4 2 6 2 2 2 2 2" xfId="53415"/>
    <cellStyle name="Normal 5 4 2 6 2 2 2 3" xfId="53416"/>
    <cellStyle name="Normal 5 4 2 6 2 2 3" xfId="53417"/>
    <cellStyle name="Normal 5 4 2 6 2 2 3 2" xfId="53418"/>
    <cellStyle name="Normal 5 4 2 6 2 2 4" xfId="53419"/>
    <cellStyle name="Normal 5 4 2 6 2 3" xfId="53420"/>
    <cellStyle name="Normal 5 4 2 6 2 3 2" xfId="53421"/>
    <cellStyle name="Normal 5 4 2 6 2 3 2 2" xfId="53422"/>
    <cellStyle name="Normal 5 4 2 6 2 3 3" xfId="53423"/>
    <cellStyle name="Normal 5 4 2 6 2 4" xfId="53424"/>
    <cellStyle name="Normal 5 4 2 6 2 4 2" xfId="53425"/>
    <cellStyle name="Normal 5 4 2 6 2 5" xfId="53426"/>
    <cellStyle name="Normal 5 4 2 6 3" xfId="53427"/>
    <cellStyle name="Normal 5 4 2 6 3 2" xfId="53428"/>
    <cellStyle name="Normal 5 4 2 6 3 2 2" xfId="53429"/>
    <cellStyle name="Normal 5 4 2 6 3 2 2 2" xfId="53430"/>
    <cellStyle name="Normal 5 4 2 6 3 2 3" xfId="53431"/>
    <cellStyle name="Normal 5 4 2 6 3 3" xfId="53432"/>
    <cellStyle name="Normal 5 4 2 6 3 3 2" xfId="53433"/>
    <cellStyle name="Normal 5 4 2 6 3 4" xfId="53434"/>
    <cellStyle name="Normal 5 4 2 6 4" xfId="53435"/>
    <cellStyle name="Normal 5 4 2 6 4 2" xfId="53436"/>
    <cellStyle name="Normal 5 4 2 6 4 2 2" xfId="53437"/>
    <cellStyle name="Normal 5 4 2 6 4 3" xfId="53438"/>
    <cellStyle name="Normal 5 4 2 6 5" xfId="53439"/>
    <cellStyle name="Normal 5 4 2 6 5 2" xfId="53440"/>
    <cellStyle name="Normal 5 4 2 6 6" xfId="53441"/>
    <cellStyle name="Normal 5 4 2 7" xfId="53442"/>
    <cellStyle name="Normal 5 4 2 7 2" xfId="53443"/>
    <cellStyle name="Normal 5 4 2 7 2 2" xfId="53444"/>
    <cellStyle name="Normal 5 4 2 7 2 2 2" xfId="53445"/>
    <cellStyle name="Normal 5 4 2 7 2 2 2 2" xfId="53446"/>
    <cellStyle name="Normal 5 4 2 7 2 2 2 2 2" xfId="53447"/>
    <cellStyle name="Normal 5 4 2 7 2 2 2 3" xfId="53448"/>
    <cellStyle name="Normal 5 4 2 7 2 2 3" xfId="53449"/>
    <cellStyle name="Normal 5 4 2 7 2 2 3 2" xfId="53450"/>
    <cellStyle name="Normal 5 4 2 7 2 2 4" xfId="53451"/>
    <cellStyle name="Normal 5 4 2 7 2 3" xfId="53452"/>
    <cellStyle name="Normal 5 4 2 7 2 3 2" xfId="53453"/>
    <cellStyle name="Normal 5 4 2 7 2 3 2 2" xfId="53454"/>
    <cellStyle name="Normal 5 4 2 7 2 3 3" xfId="53455"/>
    <cellStyle name="Normal 5 4 2 7 2 4" xfId="53456"/>
    <cellStyle name="Normal 5 4 2 7 2 4 2" xfId="53457"/>
    <cellStyle name="Normal 5 4 2 7 2 5" xfId="53458"/>
    <cellStyle name="Normal 5 4 2 7 3" xfId="53459"/>
    <cellStyle name="Normal 5 4 2 7 3 2" xfId="53460"/>
    <cellStyle name="Normal 5 4 2 7 3 2 2" xfId="53461"/>
    <cellStyle name="Normal 5 4 2 7 3 2 2 2" xfId="53462"/>
    <cellStyle name="Normal 5 4 2 7 3 2 3" xfId="53463"/>
    <cellStyle name="Normal 5 4 2 7 3 3" xfId="53464"/>
    <cellStyle name="Normal 5 4 2 7 3 3 2" xfId="53465"/>
    <cellStyle name="Normal 5 4 2 7 3 4" xfId="53466"/>
    <cellStyle name="Normal 5 4 2 7 4" xfId="53467"/>
    <cellStyle name="Normal 5 4 2 7 4 2" xfId="53468"/>
    <cellStyle name="Normal 5 4 2 7 4 2 2" xfId="53469"/>
    <cellStyle name="Normal 5 4 2 7 4 3" xfId="53470"/>
    <cellStyle name="Normal 5 4 2 7 5" xfId="53471"/>
    <cellStyle name="Normal 5 4 2 7 5 2" xfId="53472"/>
    <cellStyle name="Normal 5 4 2 7 6" xfId="53473"/>
    <cellStyle name="Normal 5 4 2 8" xfId="53474"/>
    <cellStyle name="Normal 5 4 2 8 2" xfId="53475"/>
    <cellStyle name="Normal 5 4 2 8 2 2" xfId="53476"/>
    <cellStyle name="Normal 5 4 2 8 2 2 2" xfId="53477"/>
    <cellStyle name="Normal 5 4 2 8 2 2 2 2" xfId="53478"/>
    <cellStyle name="Normal 5 4 2 8 2 2 3" xfId="53479"/>
    <cellStyle name="Normal 5 4 2 8 2 3" xfId="53480"/>
    <cellStyle name="Normal 5 4 2 8 2 3 2" xfId="53481"/>
    <cellStyle name="Normal 5 4 2 8 2 4" xfId="53482"/>
    <cellStyle name="Normal 5 4 2 8 3" xfId="53483"/>
    <cellStyle name="Normal 5 4 2 8 3 2" xfId="53484"/>
    <cellStyle name="Normal 5 4 2 8 3 2 2" xfId="53485"/>
    <cellStyle name="Normal 5 4 2 8 3 3" xfId="53486"/>
    <cellStyle name="Normal 5 4 2 8 4" xfId="53487"/>
    <cellStyle name="Normal 5 4 2 8 4 2" xfId="53488"/>
    <cellStyle name="Normal 5 4 2 8 5" xfId="53489"/>
    <cellStyle name="Normal 5 4 2 9" xfId="53490"/>
    <cellStyle name="Normal 5 4 2 9 2" xfId="53491"/>
    <cellStyle name="Normal 5 4 2 9 2 2" xfId="53492"/>
    <cellStyle name="Normal 5 4 2 9 2 2 2" xfId="53493"/>
    <cellStyle name="Normal 5 4 2 9 2 3" xfId="53494"/>
    <cellStyle name="Normal 5 4 2 9 3" xfId="53495"/>
    <cellStyle name="Normal 5 4 2 9 3 2" xfId="53496"/>
    <cellStyle name="Normal 5 4 2 9 4" xfId="53497"/>
    <cellStyle name="Normal 5 4 3" xfId="53498"/>
    <cellStyle name="Normal 5 4 3 10" xfId="53499"/>
    <cellStyle name="Normal 5 4 3 10 2" xfId="53500"/>
    <cellStyle name="Normal 5 4 3 10 3" xfId="53501"/>
    <cellStyle name="Normal 5 4 3 11" xfId="53502"/>
    <cellStyle name="Normal 5 4 3 12" xfId="53503"/>
    <cellStyle name="Normal 5 4 3 2" xfId="53504"/>
    <cellStyle name="Normal 5 4 3 2 10" xfId="53505"/>
    <cellStyle name="Normal 5 4 3 2 11" xfId="53506"/>
    <cellStyle name="Normal 5 4 3 2 2" xfId="53507"/>
    <cellStyle name="Normal 5 4 3 2 2 2" xfId="53508"/>
    <cellStyle name="Normal 5 4 3 2 2 2 2" xfId="53509"/>
    <cellStyle name="Normal 5 4 3 2 2 2 2 2" xfId="53510"/>
    <cellStyle name="Normal 5 4 3 2 2 2 2 2 2" xfId="53511"/>
    <cellStyle name="Normal 5 4 3 2 2 2 2 2 2 2" xfId="53512"/>
    <cellStyle name="Normal 5 4 3 2 2 2 2 2 2 2 2" xfId="53513"/>
    <cellStyle name="Normal 5 4 3 2 2 2 2 2 2 3" xfId="53514"/>
    <cellStyle name="Normal 5 4 3 2 2 2 2 2 3" xfId="53515"/>
    <cellStyle name="Normal 5 4 3 2 2 2 2 2 3 2" xfId="53516"/>
    <cellStyle name="Normal 5 4 3 2 2 2 2 2 4" xfId="53517"/>
    <cellStyle name="Normal 5 4 3 2 2 2 2 3" xfId="53518"/>
    <cellStyle name="Normal 5 4 3 2 2 2 2 3 2" xfId="53519"/>
    <cellStyle name="Normal 5 4 3 2 2 2 2 3 2 2" xfId="53520"/>
    <cellStyle name="Normal 5 4 3 2 2 2 2 3 3" xfId="53521"/>
    <cellStyle name="Normal 5 4 3 2 2 2 2 4" xfId="53522"/>
    <cellStyle name="Normal 5 4 3 2 2 2 2 4 2" xfId="53523"/>
    <cellStyle name="Normal 5 4 3 2 2 2 2 5" xfId="53524"/>
    <cellStyle name="Normal 5 4 3 2 2 2 3" xfId="53525"/>
    <cellStyle name="Normal 5 4 3 2 2 2 3 2" xfId="53526"/>
    <cellStyle name="Normal 5 4 3 2 2 2 3 2 2" xfId="53527"/>
    <cellStyle name="Normal 5 4 3 2 2 2 3 2 2 2" xfId="53528"/>
    <cellStyle name="Normal 5 4 3 2 2 2 3 2 3" xfId="53529"/>
    <cellStyle name="Normal 5 4 3 2 2 2 3 3" xfId="53530"/>
    <cellStyle name="Normal 5 4 3 2 2 2 3 3 2" xfId="53531"/>
    <cellStyle name="Normal 5 4 3 2 2 2 3 4" xfId="53532"/>
    <cellStyle name="Normal 5 4 3 2 2 2 4" xfId="53533"/>
    <cellStyle name="Normal 5 4 3 2 2 2 4 2" xfId="53534"/>
    <cellStyle name="Normal 5 4 3 2 2 2 4 2 2" xfId="53535"/>
    <cellStyle name="Normal 5 4 3 2 2 2 4 3" xfId="53536"/>
    <cellStyle name="Normal 5 4 3 2 2 2 5" xfId="53537"/>
    <cellStyle name="Normal 5 4 3 2 2 2 5 2" xfId="53538"/>
    <cellStyle name="Normal 5 4 3 2 2 2 6" xfId="53539"/>
    <cellStyle name="Normal 5 4 3 2 2 3" xfId="53540"/>
    <cellStyle name="Normal 5 4 3 2 2 3 2" xfId="53541"/>
    <cellStyle name="Normal 5 4 3 2 2 3 2 2" xfId="53542"/>
    <cellStyle name="Normal 5 4 3 2 2 3 2 2 2" xfId="53543"/>
    <cellStyle name="Normal 5 4 3 2 2 3 2 2 2 2" xfId="53544"/>
    <cellStyle name="Normal 5 4 3 2 2 3 2 2 2 2 2" xfId="53545"/>
    <cellStyle name="Normal 5 4 3 2 2 3 2 2 2 3" xfId="53546"/>
    <cellStyle name="Normal 5 4 3 2 2 3 2 2 3" xfId="53547"/>
    <cellStyle name="Normal 5 4 3 2 2 3 2 2 3 2" xfId="53548"/>
    <cellStyle name="Normal 5 4 3 2 2 3 2 2 4" xfId="53549"/>
    <cellStyle name="Normal 5 4 3 2 2 3 2 3" xfId="53550"/>
    <cellStyle name="Normal 5 4 3 2 2 3 2 3 2" xfId="53551"/>
    <cellStyle name="Normal 5 4 3 2 2 3 2 3 2 2" xfId="53552"/>
    <cellStyle name="Normal 5 4 3 2 2 3 2 3 3" xfId="53553"/>
    <cellStyle name="Normal 5 4 3 2 2 3 2 4" xfId="53554"/>
    <cellStyle name="Normal 5 4 3 2 2 3 2 4 2" xfId="53555"/>
    <cellStyle name="Normal 5 4 3 2 2 3 2 5" xfId="53556"/>
    <cellStyle name="Normal 5 4 3 2 2 3 3" xfId="53557"/>
    <cellStyle name="Normal 5 4 3 2 2 3 3 2" xfId="53558"/>
    <cellStyle name="Normal 5 4 3 2 2 3 3 2 2" xfId="53559"/>
    <cellStyle name="Normal 5 4 3 2 2 3 3 2 2 2" xfId="53560"/>
    <cellStyle name="Normal 5 4 3 2 2 3 3 2 3" xfId="53561"/>
    <cellStyle name="Normal 5 4 3 2 2 3 3 3" xfId="53562"/>
    <cellStyle name="Normal 5 4 3 2 2 3 3 3 2" xfId="53563"/>
    <cellStyle name="Normal 5 4 3 2 2 3 3 4" xfId="53564"/>
    <cellStyle name="Normal 5 4 3 2 2 3 4" xfId="53565"/>
    <cellStyle name="Normal 5 4 3 2 2 3 4 2" xfId="53566"/>
    <cellStyle name="Normal 5 4 3 2 2 3 4 2 2" xfId="53567"/>
    <cellStyle name="Normal 5 4 3 2 2 3 4 3" xfId="53568"/>
    <cellStyle name="Normal 5 4 3 2 2 3 5" xfId="53569"/>
    <cellStyle name="Normal 5 4 3 2 2 3 5 2" xfId="53570"/>
    <cellStyle name="Normal 5 4 3 2 2 3 6" xfId="53571"/>
    <cellStyle name="Normal 5 4 3 2 2 4" xfId="53572"/>
    <cellStyle name="Normal 5 4 3 2 2 4 2" xfId="53573"/>
    <cellStyle name="Normal 5 4 3 2 2 4 2 2" xfId="53574"/>
    <cellStyle name="Normal 5 4 3 2 2 4 2 2 2" xfId="53575"/>
    <cellStyle name="Normal 5 4 3 2 2 4 2 2 2 2" xfId="53576"/>
    <cellStyle name="Normal 5 4 3 2 2 4 2 2 3" xfId="53577"/>
    <cellStyle name="Normal 5 4 3 2 2 4 2 3" xfId="53578"/>
    <cellStyle name="Normal 5 4 3 2 2 4 2 3 2" xfId="53579"/>
    <cellStyle name="Normal 5 4 3 2 2 4 2 4" xfId="53580"/>
    <cellStyle name="Normal 5 4 3 2 2 4 3" xfId="53581"/>
    <cellStyle name="Normal 5 4 3 2 2 4 3 2" xfId="53582"/>
    <cellStyle name="Normal 5 4 3 2 2 4 3 2 2" xfId="53583"/>
    <cellStyle name="Normal 5 4 3 2 2 4 3 3" xfId="53584"/>
    <cellStyle name="Normal 5 4 3 2 2 4 4" xfId="53585"/>
    <cellStyle name="Normal 5 4 3 2 2 4 4 2" xfId="53586"/>
    <cellStyle name="Normal 5 4 3 2 2 4 5" xfId="53587"/>
    <cellStyle name="Normal 5 4 3 2 2 5" xfId="53588"/>
    <cellStyle name="Normal 5 4 3 2 2 5 2" xfId="53589"/>
    <cellStyle name="Normal 5 4 3 2 2 5 2 2" xfId="53590"/>
    <cellStyle name="Normal 5 4 3 2 2 5 2 2 2" xfId="53591"/>
    <cellStyle name="Normal 5 4 3 2 2 5 2 3" xfId="53592"/>
    <cellStyle name="Normal 5 4 3 2 2 5 3" xfId="53593"/>
    <cellStyle name="Normal 5 4 3 2 2 5 3 2" xfId="53594"/>
    <cellStyle name="Normal 5 4 3 2 2 5 4" xfId="53595"/>
    <cellStyle name="Normal 5 4 3 2 2 6" xfId="53596"/>
    <cellStyle name="Normal 5 4 3 2 2 6 2" xfId="53597"/>
    <cellStyle name="Normal 5 4 3 2 2 6 2 2" xfId="53598"/>
    <cellStyle name="Normal 5 4 3 2 2 6 3" xfId="53599"/>
    <cellStyle name="Normal 5 4 3 2 2 7" xfId="53600"/>
    <cellStyle name="Normal 5 4 3 2 2 7 2" xfId="53601"/>
    <cellStyle name="Normal 5 4 3 2 2 8" xfId="53602"/>
    <cellStyle name="Normal 5 4 3 2 3" xfId="53603"/>
    <cellStyle name="Normal 5 4 3 2 3 2" xfId="53604"/>
    <cellStyle name="Normal 5 4 3 2 3 2 2" xfId="53605"/>
    <cellStyle name="Normal 5 4 3 2 3 2 2 2" xfId="53606"/>
    <cellStyle name="Normal 5 4 3 2 3 2 2 2 2" xfId="53607"/>
    <cellStyle name="Normal 5 4 3 2 3 2 2 2 2 2" xfId="53608"/>
    <cellStyle name="Normal 5 4 3 2 3 2 2 2 3" xfId="53609"/>
    <cellStyle name="Normal 5 4 3 2 3 2 2 3" xfId="53610"/>
    <cellStyle name="Normal 5 4 3 2 3 2 2 3 2" xfId="53611"/>
    <cellStyle name="Normal 5 4 3 2 3 2 2 4" xfId="53612"/>
    <cellStyle name="Normal 5 4 3 2 3 2 3" xfId="53613"/>
    <cellStyle name="Normal 5 4 3 2 3 2 3 2" xfId="53614"/>
    <cellStyle name="Normal 5 4 3 2 3 2 3 2 2" xfId="53615"/>
    <cellStyle name="Normal 5 4 3 2 3 2 3 3" xfId="53616"/>
    <cellStyle name="Normal 5 4 3 2 3 2 4" xfId="53617"/>
    <cellStyle name="Normal 5 4 3 2 3 2 4 2" xfId="53618"/>
    <cellStyle name="Normal 5 4 3 2 3 2 5" xfId="53619"/>
    <cellStyle name="Normal 5 4 3 2 3 3" xfId="53620"/>
    <cellStyle name="Normal 5 4 3 2 3 3 2" xfId="53621"/>
    <cellStyle name="Normal 5 4 3 2 3 3 2 2" xfId="53622"/>
    <cellStyle name="Normal 5 4 3 2 3 3 2 2 2" xfId="53623"/>
    <cellStyle name="Normal 5 4 3 2 3 3 2 3" xfId="53624"/>
    <cellStyle name="Normal 5 4 3 2 3 3 3" xfId="53625"/>
    <cellStyle name="Normal 5 4 3 2 3 3 3 2" xfId="53626"/>
    <cellStyle name="Normal 5 4 3 2 3 3 4" xfId="53627"/>
    <cellStyle name="Normal 5 4 3 2 3 4" xfId="53628"/>
    <cellStyle name="Normal 5 4 3 2 3 4 2" xfId="53629"/>
    <cellStyle name="Normal 5 4 3 2 3 4 2 2" xfId="53630"/>
    <cellStyle name="Normal 5 4 3 2 3 4 3" xfId="53631"/>
    <cellStyle name="Normal 5 4 3 2 3 5" xfId="53632"/>
    <cellStyle name="Normal 5 4 3 2 3 5 2" xfId="53633"/>
    <cellStyle name="Normal 5 4 3 2 3 6" xfId="53634"/>
    <cellStyle name="Normal 5 4 3 2 4" xfId="53635"/>
    <cellStyle name="Normal 5 4 3 2 4 2" xfId="53636"/>
    <cellStyle name="Normal 5 4 3 2 4 2 2" xfId="53637"/>
    <cellStyle name="Normal 5 4 3 2 4 2 2 2" xfId="53638"/>
    <cellStyle name="Normal 5 4 3 2 4 2 2 2 2" xfId="53639"/>
    <cellStyle name="Normal 5 4 3 2 4 2 2 2 2 2" xfId="53640"/>
    <cellStyle name="Normal 5 4 3 2 4 2 2 2 3" xfId="53641"/>
    <cellStyle name="Normal 5 4 3 2 4 2 2 3" xfId="53642"/>
    <cellStyle name="Normal 5 4 3 2 4 2 2 3 2" xfId="53643"/>
    <cellStyle name="Normal 5 4 3 2 4 2 2 4" xfId="53644"/>
    <cellStyle name="Normal 5 4 3 2 4 2 3" xfId="53645"/>
    <cellStyle name="Normal 5 4 3 2 4 2 3 2" xfId="53646"/>
    <cellStyle name="Normal 5 4 3 2 4 2 3 2 2" xfId="53647"/>
    <cellStyle name="Normal 5 4 3 2 4 2 3 3" xfId="53648"/>
    <cellStyle name="Normal 5 4 3 2 4 2 4" xfId="53649"/>
    <cellStyle name="Normal 5 4 3 2 4 2 4 2" xfId="53650"/>
    <cellStyle name="Normal 5 4 3 2 4 2 5" xfId="53651"/>
    <cellStyle name="Normal 5 4 3 2 4 3" xfId="53652"/>
    <cellStyle name="Normal 5 4 3 2 4 3 2" xfId="53653"/>
    <cellStyle name="Normal 5 4 3 2 4 3 2 2" xfId="53654"/>
    <cellStyle name="Normal 5 4 3 2 4 3 2 2 2" xfId="53655"/>
    <cellStyle name="Normal 5 4 3 2 4 3 2 3" xfId="53656"/>
    <cellStyle name="Normal 5 4 3 2 4 3 3" xfId="53657"/>
    <cellStyle name="Normal 5 4 3 2 4 3 3 2" xfId="53658"/>
    <cellStyle name="Normal 5 4 3 2 4 3 4" xfId="53659"/>
    <cellStyle name="Normal 5 4 3 2 4 4" xfId="53660"/>
    <cellStyle name="Normal 5 4 3 2 4 4 2" xfId="53661"/>
    <cellStyle name="Normal 5 4 3 2 4 4 2 2" xfId="53662"/>
    <cellStyle name="Normal 5 4 3 2 4 4 3" xfId="53663"/>
    <cellStyle name="Normal 5 4 3 2 4 5" xfId="53664"/>
    <cellStyle name="Normal 5 4 3 2 4 5 2" xfId="53665"/>
    <cellStyle name="Normal 5 4 3 2 4 6" xfId="53666"/>
    <cellStyle name="Normal 5 4 3 2 5" xfId="53667"/>
    <cellStyle name="Normal 5 4 3 2 5 2" xfId="53668"/>
    <cellStyle name="Normal 5 4 3 2 5 2 2" xfId="53669"/>
    <cellStyle name="Normal 5 4 3 2 5 2 2 2" xfId="53670"/>
    <cellStyle name="Normal 5 4 3 2 5 2 2 2 2" xfId="53671"/>
    <cellStyle name="Normal 5 4 3 2 5 2 2 2 2 2" xfId="53672"/>
    <cellStyle name="Normal 5 4 3 2 5 2 2 2 3" xfId="53673"/>
    <cellStyle name="Normal 5 4 3 2 5 2 2 3" xfId="53674"/>
    <cellStyle name="Normal 5 4 3 2 5 2 2 3 2" xfId="53675"/>
    <cellStyle name="Normal 5 4 3 2 5 2 2 4" xfId="53676"/>
    <cellStyle name="Normal 5 4 3 2 5 2 3" xfId="53677"/>
    <cellStyle name="Normal 5 4 3 2 5 2 3 2" xfId="53678"/>
    <cellStyle name="Normal 5 4 3 2 5 2 3 2 2" xfId="53679"/>
    <cellStyle name="Normal 5 4 3 2 5 2 3 3" xfId="53680"/>
    <cellStyle name="Normal 5 4 3 2 5 2 4" xfId="53681"/>
    <cellStyle name="Normal 5 4 3 2 5 2 4 2" xfId="53682"/>
    <cellStyle name="Normal 5 4 3 2 5 2 5" xfId="53683"/>
    <cellStyle name="Normal 5 4 3 2 5 3" xfId="53684"/>
    <cellStyle name="Normal 5 4 3 2 5 3 2" xfId="53685"/>
    <cellStyle name="Normal 5 4 3 2 5 3 2 2" xfId="53686"/>
    <cellStyle name="Normal 5 4 3 2 5 3 2 2 2" xfId="53687"/>
    <cellStyle name="Normal 5 4 3 2 5 3 2 3" xfId="53688"/>
    <cellStyle name="Normal 5 4 3 2 5 3 3" xfId="53689"/>
    <cellStyle name="Normal 5 4 3 2 5 3 3 2" xfId="53690"/>
    <cellStyle name="Normal 5 4 3 2 5 3 4" xfId="53691"/>
    <cellStyle name="Normal 5 4 3 2 5 4" xfId="53692"/>
    <cellStyle name="Normal 5 4 3 2 5 4 2" xfId="53693"/>
    <cellStyle name="Normal 5 4 3 2 5 4 2 2" xfId="53694"/>
    <cellStyle name="Normal 5 4 3 2 5 4 3" xfId="53695"/>
    <cellStyle name="Normal 5 4 3 2 5 5" xfId="53696"/>
    <cellStyle name="Normal 5 4 3 2 5 5 2" xfId="53697"/>
    <cellStyle name="Normal 5 4 3 2 5 6" xfId="53698"/>
    <cellStyle name="Normal 5 4 3 2 6" xfId="53699"/>
    <cellStyle name="Normal 5 4 3 2 6 2" xfId="53700"/>
    <cellStyle name="Normal 5 4 3 2 6 2 2" xfId="53701"/>
    <cellStyle name="Normal 5 4 3 2 6 2 2 2" xfId="53702"/>
    <cellStyle name="Normal 5 4 3 2 6 2 2 2 2" xfId="53703"/>
    <cellStyle name="Normal 5 4 3 2 6 2 2 3" xfId="53704"/>
    <cellStyle name="Normal 5 4 3 2 6 2 3" xfId="53705"/>
    <cellStyle name="Normal 5 4 3 2 6 2 3 2" xfId="53706"/>
    <cellStyle name="Normal 5 4 3 2 6 2 4" xfId="53707"/>
    <cellStyle name="Normal 5 4 3 2 6 3" xfId="53708"/>
    <cellStyle name="Normal 5 4 3 2 6 3 2" xfId="53709"/>
    <cellStyle name="Normal 5 4 3 2 6 3 2 2" xfId="53710"/>
    <cellStyle name="Normal 5 4 3 2 6 3 3" xfId="53711"/>
    <cellStyle name="Normal 5 4 3 2 6 4" xfId="53712"/>
    <cellStyle name="Normal 5 4 3 2 6 4 2" xfId="53713"/>
    <cellStyle name="Normal 5 4 3 2 6 5" xfId="53714"/>
    <cellStyle name="Normal 5 4 3 2 7" xfId="53715"/>
    <cellStyle name="Normal 5 4 3 2 7 2" xfId="53716"/>
    <cellStyle name="Normal 5 4 3 2 7 2 2" xfId="53717"/>
    <cellStyle name="Normal 5 4 3 2 7 2 2 2" xfId="53718"/>
    <cellStyle name="Normal 5 4 3 2 7 2 3" xfId="53719"/>
    <cellStyle name="Normal 5 4 3 2 7 3" xfId="53720"/>
    <cellStyle name="Normal 5 4 3 2 7 3 2" xfId="53721"/>
    <cellStyle name="Normal 5 4 3 2 7 4" xfId="53722"/>
    <cellStyle name="Normal 5 4 3 2 8" xfId="53723"/>
    <cellStyle name="Normal 5 4 3 2 8 2" xfId="53724"/>
    <cellStyle name="Normal 5 4 3 2 8 2 2" xfId="53725"/>
    <cellStyle name="Normal 5 4 3 2 8 3" xfId="53726"/>
    <cellStyle name="Normal 5 4 3 2 9" xfId="53727"/>
    <cellStyle name="Normal 5 4 3 2 9 2" xfId="53728"/>
    <cellStyle name="Normal 5 4 3 2 9 3" xfId="53729"/>
    <cellStyle name="Normal 5 4 3 3" xfId="53730"/>
    <cellStyle name="Normal 5 4 3 3 2" xfId="53731"/>
    <cellStyle name="Normal 5 4 3 3 2 2" xfId="53732"/>
    <cellStyle name="Normal 5 4 3 3 2 2 2" xfId="53733"/>
    <cellStyle name="Normal 5 4 3 3 2 2 2 2" xfId="53734"/>
    <cellStyle name="Normal 5 4 3 3 2 2 2 2 2" xfId="53735"/>
    <cellStyle name="Normal 5 4 3 3 2 2 2 2 2 2" xfId="53736"/>
    <cellStyle name="Normal 5 4 3 3 2 2 2 2 3" xfId="53737"/>
    <cellStyle name="Normal 5 4 3 3 2 2 2 3" xfId="53738"/>
    <cellStyle name="Normal 5 4 3 3 2 2 2 3 2" xfId="53739"/>
    <cellStyle name="Normal 5 4 3 3 2 2 2 4" xfId="53740"/>
    <cellStyle name="Normal 5 4 3 3 2 2 3" xfId="53741"/>
    <cellStyle name="Normal 5 4 3 3 2 2 3 2" xfId="53742"/>
    <cellStyle name="Normal 5 4 3 3 2 2 3 2 2" xfId="53743"/>
    <cellStyle name="Normal 5 4 3 3 2 2 3 3" xfId="53744"/>
    <cellStyle name="Normal 5 4 3 3 2 2 4" xfId="53745"/>
    <cellStyle name="Normal 5 4 3 3 2 2 4 2" xfId="53746"/>
    <cellStyle name="Normal 5 4 3 3 2 2 5" xfId="53747"/>
    <cellStyle name="Normal 5 4 3 3 2 3" xfId="53748"/>
    <cellStyle name="Normal 5 4 3 3 2 3 2" xfId="53749"/>
    <cellStyle name="Normal 5 4 3 3 2 3 2 2" xfId="53750"/>
    <cellStyle name="Normal 5 4 3 3 2 3 2 2 2" xfId="53751"/>
    <cellStyle name="Normal 5 4 3 3 2 3 2 3" xfId="53752"/>
    <cellStyle name="Normal 5 4 3 3 2 3 3" xfId="53753"/>
    <cellStyle name="Normal 5 4 3 3 2 3 3 2" xfId="53754"/>
    <cellStyle name="Normal 5 4 3 3 2 3 4" xfId="53755"/>
    <cellStyle name="Normal 5 4 3 3 2 4" xfId="53756"/>
    <cellStyle name="Normal 5 4 3 3 2 4 2" xfId="53757"/>
    <cellStyle name="Normal 5 4 3 3 2 4 2 2" xfId="53758"/>
    <cellStyle name="Normal 5 4 3 3 2 4 3" xfId="53759"/>
    <cellStyle name="Normal 5 4 3 3 2 5" xfId="53760"/>
    <cellStyle name="Normal 5 4 3 3 2 5 2" xfId="53761"/>
    <cellStyle name="Normal 5 4 3 3 2 6" xfId="53762"/>
    <cellStyle name="Normal 5 4 3 3 3" xfId="53763"/>
    <cellStyle name="Normal 5 4 3 3 3 2" xfId="53764"/>
    <cellStyle name="Normal 5 4 3 3 3 2 2" xfId="53765"/>
    <cellStyle name="Normal 5 4 3 3 3 2 2 2" xfId="53766"/>
    <cellStyle name="Normal 5 4 3 3 3 2 2 2 2" xfId="53767"/>
    <cellStyle name="Normal 5 4 3 3 3 2 2 2 2 2" xfId="53768"/>
    <cellStyle name="Normal 5 4 3 3 3 2 2 2 3" xfId="53769"/>
    <cellStyle name="Normal 5 4 3 3 3 2 2 3" xfId="53770"/>
    <cellStyle name="Normal 5 4 3 3 3 2 2 3 2" xfId="53771"/>
    <cellStyle name="Normal 5 4 3 3 3 2 2 4" xfId="53772"/>
    <cellStyle name="Normal 5 4 3 3 3 2 3" xfId="53773"/>
    <cellStyle name="Normal 5 4 3 3 3 2 3 2" xfId="53774"/>
    <cellStyle name="Normal 5 4 3 3 3 2 3 2 2" xfId="53775"/>
    <cellStyle name="Normal 5 4 3 3 3 2 3 3" xfId="53776"/>
    <cellStyle name="Normal 5 4 3 3 3 2 4" xfId="53777"/>
    <cellStyle name="Normal 5 4 3 3 3 2 4 2" xfId="53778"/>
    <cellStyle name="Normal 5 4 3 3 3 2 5" xfId="53779"/>
    <cellStyle name="Normal 5 4 3 3 3 3" xfId="53780"/>
    <cellStyle name="Normal 5 4 3 3 3 3 2" xfId="53781"/>
    <cellStyle name="Normal 5 4 3 3 3 3 2 2" xfId="53782"/>
    <cellStyle name="Normal 5 4 3 3 3 3 2 2 2" xfId="53783"/>
    <cellStyle name="Normal 5 4 3 3 3 3 2 3" xfId="53784"/>
    <cellStyle name="Normal 5 4 3 3 3 3 3" xfId="53785"/>
    <cellStyle name="Normal 5 4 3 3 3 3 3 2" xfId="53786"/>
    <cellStyle name="Normal 5 4 3 3 3 3 4" xfId="53787"/>
    <cellStyle name="Normal 5 4 3 3 3 4" xfId="53788"/>
    <cellStyle name="Normal 5 4 3 3 3 4 2" xfId="53789"/>
    <cellStyle name="Normal 5 4 3 3 3 4 2 2" xfId="53790"/>
    <cellStyle name="Normal 5 4 3 3 3 4 3" xfId="53791"/>
    <cellStyle name="Normal 5 4 3 3 3 5" xfId="53792"/>
    <cellStyle name="Normal 5 4 3 3 3 5 2" xfId="53793"/>
    <cellStyle name="Normal 5 4 3 3 3 6" xfId="53794"/>
    <cellStyle name="Normal 5 4 3 3 4" xfId="53795"/>
    <cellStyle name="Normal 5 4 3 3 4 2" xfId="53796"/>
    <cellStyle name="Normal 5 4 3 3 4 2 2" xfId="53797"/>
    <cellStyle name="Normal 5 4 3 3 4 2 2 2" xfId="53798"/>
    <cellStyle name="Normal 5 4 3 3 4 2 2 2 2" xfId="53799"/>
    <cellStyle name="Normal 5 4 3 3 4 2 2 3" xfId="53800"/>
    <cellStyle name="Normal 5 4 3 3 4 2 3" xfId="53801"/>
    <cellStyle name="Normal 5 4 3 3 4 2 3 2" xfId="53802"/>
    <cellStyle name="Normal 5 4 3 3 4 2 4" xfId="53803"/>
    <cellStyle name="Normal 5 4 3 3 4 3" xfId="53804"/>
    <cellStyle name="Normal 5 4 3 3 4 3 2" xfId="53805"/>
    <cellStyle name="Normal 5 4 3 3 4 3 2 2" xfId="53806"/>
    <cellStyle name="Normal 5 4 3 3 4 3 3" xfId="53807"/>
    <cellStyle name="Normal 5 4 3 3 4 4" xfId="53808"/>
    <cellStyle name="Normal 5 4 3 3 4 4 2" xfId="53809"/>
    <cellStyle name="Normal 5 4 3 3 4 5" xfId="53810"/>
    <cellStyle name="Normal 5 4 3 3 5" xfId="53811"/>
    <cellStyle name="Normal 5 4 3 3 5 2" xfId="53812"/>
    <cellStyle name="Normal 5 4 3 3 5 2 2" xfId="53813"/>
    <cellStyle name="Normal 5 4 3 3 5 2 2 2" xfId="53814"/>
    <cellStyle name="Normal 5 4 3 3 5 2 3" xfId="53815"/>
    <cellStyle name="Normal 5 4 3 3 5 3" xfId="53816"/>
    <cellStyle name="Normal 5 4 3 3 5 3 2" xfId="53817"/>
    <cellStyle name="Normal 5 4 3 3 5 4" xfId="53818"/>
    <cellStyle name="Normal 5 4 3 3 6" xfId="53819"/>
    <cellStyle name="Normal 5 4 3 3 6 2" xfId="53820"/>
    <cellStyle name="Normal 5 4 3 3 6 2 2" xfId="53821"/>
    <cellStyle name="Normal 5 4 3 3 6 3" xfId="53822"/>
    <cellStyle name="Normal 5 4 3 3 7" xfId="53823"/>
    <cellStyle name="Normal 5 4 3 3 7 2" xfId="53824"/>
    <cellStyle name="Normal 5 4 3 3 8" xfId="53825"/>
    <cellStyle name="Normal 5 4 3 4" xfId="53826"/>
    <cellStyle name="Normal 5 4 3 4 2" xfId="53827"/>
    <cellStyle name="Normal 5 4 3 4 2 2" xfId="53828"/>
    <cellStyle name="Normal 5 4 3 4 2 2 2" xfId="53829"/>
    <cellStyle name="Normal 5 4 3 4 2 2 2 2" xfId="53830"/>
    <cellStyle name="Normal 5 4 3 4 2 2 2 2 2" xfId="53831"/>
    <cellStyle name="Normal 5 4 3 4 2 2 2 3" xfId="53832"/>
    <cellStyle name="Normal 5 4 3 4 2 2 3" xfId="53833"/>
    <cellStyle name="Normal 5 4 3 4 2 2 3 2" xfId="53834"/>
    <cellStyle name="Normal 5 4 3 4 2 2 4" xfId="53835"/>
    <cellStyle name="Normal 5 4 3 4 2 3" xfId="53836"/>
    <cellStyle name="Normal 5 4 3 4 2 3 2" xfId="53837"/>
    <cellStyle name="Normal 5 4 3 4 2 3 2 2" xfId="53838"/>
    <cellStyle name="Normal 5 4 3 4 2 3 3" xfId="53839"/>
    <cellStyle name="Normal 5 4 3 4 2 4" xfId="53840"/>
    <cellStyle name="Normal 5 4 3 4 2 4 2" xfId="53841"/>
    <cellStyle name="Normal 5 4 3 4 2 5" xfId="53842"/>
    <cellStyle name="Normal 5 4 3 4 3" xfId="53843"/>
    <cellStyle name="Normal 5 4 3 4 3 2" xfId="53844"/>
    <cellStyle name="Normal 5 4 3 4 3 2 2" xfId="53845"/>
    <cellStyle name="Normal 5 4 3 4 3 2 2 2" xfId="53846"/>
    <cellStyle name="Normal 5 4 3 4 3 2 3" xfId="53847"/>
    <cellStyle name="Normal 5 4 3 4 3 3" xfId="53848"/>
    <cellStyle name="Normal 5 4 3 4 3 3 2" xfId="53849"/>
    <cellStyle name="Normal 5 4 3 4 3 4" xfId="53850"/>
    <cellStyle name="Normal 5 4 3 4 4" xfId="53851"/>
    <cellStyle name="Normal 5 4 3 4 4 2" xfId="53852"/>
    <cellStyle name="Normal 5 4 3 4 4 2 2" xfId="53853"/>
    <cellStyle name="Normal 5 4 3 4 4 3" xfId="53854"/>
    <cellStyle name="Normal 5 4 3 4 5" xfId="53855"/>
    <cellStyle name="Normal 5 4 3 4 5 2" xfId="53856"/>
    <cellStyle name="Normal 5 4 3 4 6" xfId="53857"/>
    <cellStyle name="Normal 5 4 3 5" xfId="53858"/>
    <cellStyle name="Normal 5 4 3 5 2" xfId="53859"/>
    <cellStyle name="Normal 5 4 3 5 2 2" xfId="53860"/>
    <cellStyle name="Normal 5 4 3 5 2 2 2" xfId="53861"/>
    <cellStyle name="Normal 5 4 3 5 2 2 2 2" xfId="53862"/>
    <cellStyle name="Normal 5 4 3 5 2 2 2 2 2" xfId="53863"/>
    <cellStyle name="Normal 5 4 3 5 2 2 2 3" xfId="53864"/>
    <cellStyle name="Normal 5 4 3 5 2 2 3" xfId="53865"/>
    <cellStyle name="Normal 5 4 3 5 2 2 3 2" xfId="53866"/>
    <cellStyle name="Normal 5 4 3 5 2 2 4" xfId="53867"/>
    <cellStyle name="Normal 5 4 3 5 2 3" xfId="53868"/>
    <cellStyle name="Normal 5 4 3 5 2 3 2" xfId="53869"/>
    <cellStyle name="Normal 5 4 3 5 2 3 2 2" xfId="53870"/>
    <cellStyle name="Normal 5 4 3 5 2 3 3" xfId="53871"/>
    <cellStyle name="Normal 5 4 3 5 2 4" xfId="53872"/>
    <cellStyle name="Normal 5 4 3 5 2 4 2" xfId="53873"/>
    <cellStyle name="Normal 5 4 3 5 2 5" xfId="53874"/>
    <cellStyle name="Normal 5 4 3 5 3" xfId="53875"/>
    <cellStyle name="Normal 5 4 3 5 3 2" xfId="53876"/>
    <cellStyle name="Normal 5 4 3 5 3 2 2" xfId="53877"/>
    <cellStyle name="Normal 5 4 3 5 3 2 2 2" xfId="53878"/>
    <cellStyle name="Normal 5 4 3 5 3 2 3" xfId="53879"/>
    <cellStyle name="Normal 5 4 3 5 3 3" xfId="53880"/>
    <cellStyle name="Normal 5 4 3 5 3 3 2" xfId="53881"/>
    <cellStyle name="Normal 5 4 3 5 3 4" xfId="53882"/>
    <cellStyle name="Normal 5 4 3 5 4" xfId="53883"/>
    <cellStyle name="Normal 5 4 3 5 4 2" xfId="53884"/>
    <cellStyle name="Normal 5 4 3 5 4 2 2" xfId="53885"/>
    <cellStyle name="Normal 5 4 3 5 4 3" xfId="53886"/>
    <cellStyle name="Normal 5 4 3 5 5" xfId="53887"/>
    <cellStyle name="Normal 5 4 3 5 5 2" xfId="53888"/>
    <cellStyle name="Normal 5 4 3 5 6" xfId="53889"/>
    <cellStyle name="Normal 5 4 3 6" xfId="53890"/>
    <cellStyle name="Normal 5 4 3 6 2" xfId="53891"/>
    <cellStyle name="Normal 5 4 3 6 2 2" xfId="53892"/>
    <cellStyle name="Normal 5 4 3 6 2 2 2" xfId="53893"/>
    <cellStyle name="Normal 5 4 3 6 2 2 2 2" xfId="53894"/>
    <cellStyle name="Normal 5 4 3 6 2 2 2 2 2" xfId="53895"/>
    <cellStyle name="Normal 5 4 3 6 2 2 2 3" xfId="53896"/>
    <cellStyle name="Normal 5 4 3 6 2 2 3" xfId="53897"/>
    <cellStyle name="Normal 5 4 3 6 2 2 3 2" xfId="53898"/>
    <cellStyle name="Normal 5 4 3 6 2 2 4" xfId="53899"/>
    <cellStyle name="Normal 5 4 3 6 2 3" xfId="53900"/>
    <cellStyle name="Normal 5 4 3 6 2 3 2" xfId="53901"/>
    <cellStyle name="Normal 5 4 3 6 2 3 2 2" xfId="53902"/>
    <cellStyle name="Normal 5 4 3 6 2 3 3" xfId="53903"/>
    <cellStyle name="Normal 5 4 3 6 2 4" xfId="53904"/>
    <cellStyle name="Normal 5 4 3 6 2 4 2" xfId="53905"/>
    <cellStyle name="Normal 5 4 3 6 2 5" xfId="53906"/>
    <cellStyle name="Normal 5 4 3 6 3" xfId="53907"/>
    <cellStyle name="Normal 5 4 3 6 3 2" xfId="53908"/>
    <cellStyle name="Normal 5 4 3 6 3 2 2" xfId="53909"/>
    <cellStyle name="Normal 5 4 3 6 3 2 2 2" xfId="53910"/>
    <cellStyle name="Normal 5 4 3 6 3 2 3" xfId="53911"/>
    <cellStyle name="Normal 5 4 3 6 3 3" xfId="53912"/>
    <cellStyle name="Normal 5 4 3 6 3 3 2" xfId="53913"/>
    <cellStyle name="Normal 5 4 3 6 3 4" xfId="53914"/>
    <cellStyle name="Normal 5 4 3 6 4" xfId="53915"/>
    <cellStyle name="Normal 5 4 3 6 4 2" xfId="53916"/>
    <cellStyle name="Normal 5 4 3 6 4 2 2" xfId="53917"/>
    <cellStyle name="Normal 5 4 3 6 4 3" xfId="53918"/>
    <cellStyle name="Normal 5 4 3 6 5" xfId="53919"/>
    <cellStyle name="Normal 5 4 3 6 5 2" xfId="53920"/>
    <cellStyle name="Normal 5 4 3 6 6" xfId="53921"/>
    <cellStyle name="Normal 5 4 3 7" xfId="53922"/>
    <cellStyle name="Normal 5 4 3 7 2" xfId="53923"/>
    <cellStyle name="Normal 5 4 3 7 2 2" xfId="53924"/>
    <cellStyle name="Normal 5 4 3 7 2 2 2" xfId="53925"/>
    <cellStyle name="Normal 5 4 3 7 2 2 2 2" xfId="53926"/>
    <cellStyle name="Normal 5 4 3 7 2 2 3" xfId="53927"/>
    <cellStyle name="Normal 5 4 3 7 2 3" xfId="53928"/>
    <cellStyle name="Normal 5 4 3 7 2 3 2" xfId="53929"/>
    <cellStyle name="Normal 5 4 3 7 2 4" xfId="53930"/>
    <cellStyle name="Normal 5 4 3 7 3" xfId="53931"/>
    <cellStyle name="Normal 5 4 3 7 3 2" xfId="53932"/>
    <cellStyle name="Normal 5 4 3 7 3 2 2" xfId="53933"/>
    <cellStyle name="Normal 5 4 3 7 3 3" xfId="53934"/>
    <cellStyle name="Normal 5 4 3 7 4" xfId="53935"/>
    <cellStyle name="Normal 5 4 3 7 4 2" xfId="53936"/>
    <cellStyle name="Normal 5 4 3 7 5" xfId="53937"/>
    <cellStyle name="Normal 5 4 3 8" xfId="53938"/>
    <cellStyle name="Normal 5 4 3 8 2" xfId="53939"/>
    <cellStyle name="Normal 5 4 3 8 2 2" xfId="53940"/>
    <cellStyle name="Normal 5 4 3 8 2 2 2" xfId="53941"/>
    <cellStyle name="Normal 5 4 3 8 2 3" xfId="53942"/>
    <cellStyle name="Normal 5 4 3 8 3" xfId="53943"/>
    <cellStyle name="Normal 5 4 3 8 3 2" xfId="53944"/>
    <cellStyle name="Normal 5 4 3 8 4" xfId="53945"/>
    <cellStyle name="Normal 5 4 3 9" xfId="53946"/>
    <cellStyle name="Normal 5 4 3 9 2" xfId="53947"/>
    <cellStyle name="Normal 5 4 3 9 2 2" xfId="53948"/>
    <cellStyle name="Normal 5 4 3 9 3" xfId="53949"/>
    <cellStyle name="Normal 5 4 4" xfId="53950"/>
    <cellStyle name="Normal 5 4 4 10" xfId="53951"/>
    <cellStyle name="Normal 5 4 4 11" xfId="53952"/>
    <cellStyle name="Normal 5 4 4 2" xfId="53953"/>
    <cellStyle name="Normal 5 4 4 2 2" xfId="53954"/>
    <cellStyle name="Normal 5 4 4 2 2 2" xfId="53955"/>
    <cellStyle name="Normal 5 4 4 2 2 2 2" xfId="53956"/>
    <cellStyle name="Normal 5 4 4 2 2 2 2 2" xfId="53957"/>
    <cellStyle name="Normal 5 4 4 2 2 2 2 2 2" xfId="53958"/>
    <cellStyle name="Normal 5 4 4 2 2 2 2 2 2 2" xfId="53959"/>
    <cellStyle name="Normal 5 4 4 2 2 2 2 2 3" xfId="53960"/>
    <cellStyle name="Normal 5 4 4 2 2 2 2 3" xfId="53961"/>
    <cellStyle name="Normal 5 4 4 2 2 2 2 3 2" xfId="53962"/>
    <cellStyle name="Normal 5 4 4 2 2 2 2 4" xfId="53963"/>
    <cellStyle name="Normal 5 4 4 2 2 2 3" xfId="53964"/>
    <cellStyle name="Normal 5 4 4 2 2 2 3 2" xfId="53965"/>
    <cellStyle name="Normal 5 4 4 2 2 2 3 2 2" xfId="53966"/>
    <cellStyle name="Normal 5 4 4 2 2 2 3 3" xfId="53967"/>
    <cellStyle name="Normal 5 4 4 2 2 2 4" xfId="53968"/>
    <cellStyle name="Normal 5 4 4 2 2 2 4 2" xfId="53969"/>
    <cellStyle name="Normal 5 4 4 2 2 2 5" xfId="53970"/>
    <cellStyle name="Normal 5 4 4 2 2 3" xfId="53971"/>
    <cellStyle name="Normal 5 4 4 2 2 3 2" xfId="53972"/>
    <cellStyle name="Normal 5 4 4 2 2 3 2 2" xfId="53973"/>
    <cellStyle name="Normal 5 4 4 2 2 3 2 2 2" xfId="53974"/>
    <cellStyle name="Normal 5 4 4 2 2 3 2 3" xfId="53975"/>
    <cellStyle name="Normal 5 4 4 2 2 3 3" xfId="53976"/>
    <cellStyle name="Normal 5 4 4 2 2 3 3 2" xfId="53977"/>
    <cellStyle name="Normal 5 4 4 2 2 3 4" xfId="53978"/>
    <cellStyle name="Normal 5 4 4 2 2 4" xfId="53979"/>
    <cellStyle name="Normal 5 4 4 2 2 4 2" xfId="53980"/>
    <cellStyle name="Normal 5 4 4 2 2 4 2 2" xfId="53981"/>
    <cellStyle name="Normal 5 4 4 2 2 4 3" xfId="53982"/>
    <cellStyle name="Normal 5 4 4 2 2 5" xfId="53983"/>
    <cellStyle name="Normal 5 4 4 2 2 5 2" xfId="53984"/>
    <cellStyle name="Normal 5 4 4 2 2 6" xfId="53985"/>
    <cellStyle name="Normal 5 4 4 2 3" xfId="53986"/>
    <cellStyle name="Normal 5 4 4 2 3 2" xfId="53987"/>
    <cellStyle name="Normal 5 4 4 2 3 2 2" xfId="53988"/>
    <cellStyle name="Normal 5 4 4 2 3 2 2 2" xfId="53989"/>
    <cellStyle name="Normal 5 4 4 2 3 2 2 2 2" xfId="53990"/>
    <cellStyle name="Normal 5 4 4 2 3 2 2 2 2 2" xfId="53991"/>
    <cellStyle name="Normal 5 4 4 2 3 2 2 2 3" xfId="53992"/>
    <cellStyle name="Normal 5 4 4 2 3 2 2 3" xfId="53993"/>
    <cellStyle name="Normal 5 4 4 2 3 2 2 3 2" xfId="53994"/>
    <cellStyle name="Normal 5 4 4 2 3 2 2 4" xfId="53995"/>
    <cellStyle name="Normal 5 4 4 2 3 2 3" xfId="53996"/>
    <cellStyle name="Normal 5 4 4 2 3 2 3 2" xfId="53997"/>
    <cellStyle name="Normal 5 4 4 2 3 2 3 2 2" xfId="53998"/>
    <cellStyle name="Normal 5 4 4 2 3 2 3 3" xfId="53999"/>
    <cellStyle name="Normal 5 4 4 2 3 2 4" xfId="54000"/>
    <cellStyle name="Normal 5 4 4 2 3 2 4 2" xfId="54001"/>
    <cellStyle name="Normal 5 4 4 2 3 2 5" xfId="54002"/>
    <cellStyle name="Normal 5 4 4 2 3 3" xfId="54003"/>
    <cellStyle name="Normal 5 4 4 2 3 3 2" xfId="54004"/>
    <cellStyle name="Normal 5 4 4 2 3 3 2 2" xfId="54005"/>
    <cellStyle name="Normal 5 4 4 2 3 3 2 2 2" xfId="54006"/>
    <cellStyle name="Normal 5 4 4 2 3 3 2 3" xfId="54007"/>
    <cellStyle name="Normal 5 4 4 2 3 3 3" xfId="54008"/>
    <cellStyle name="Normal 5 4 4 2 3 3 3 2" xfId="54009"/>
    <cellStyle name="Normal 5 4 4 2 3 3 4" xfId="54010"/>
    <cellStyle name="Normal 5 4 4 2 3 4" xfId="54011"/>
    <cellStyle name="Normal 5 4 4 2 3 4 2" xfId="54012"/>
    <cellStyle name="Normal 5 4 4 2 3 4 2 2" xfId="54013"/>
    <cellStyle name="Normal 5 4 4 2 3 4 3" xfId="54014"/>
    <cellStyle name="Normal 5 4 4 2 3 5" xfId="54015"/>
    <cellStyle name="Normal 5 4 4 2 3 5 2" xfId="54016"/>
    <cellStyle name="Normal 5 4 4 2 3 6" xfId="54017"/>
    <cellStyle name="Normal 5 4 4 2 4" xfId="54018"/>
    <cellStyle name="Normal 5 4 4 2 4 2" xfId="54019"/>
    <cellStyle name="Normal 5 4 4 2 4 2 2" xfId="54020"/>
    <cellStyle name="Normal 5 4 4 2 4 2 2 2" xfId="54021"/>
    <cellStyle name="Normal 5 4 4 2 4 2 2 2 2" xfId="54022"/>
    <cellStyle name="Normal 5 4 4 2 4 2 2 3" xfId="54023"/>
    <cellStyle name="Normal 5 4 4 2 4 2 3" xfId="54024"/>
    <cellStyle name="Normal 5 4 4 2 4 2 3 2" xfId="54025"/>
    <cellStyle name="Normal 5 4 4 2 4 2 4" xfId="54026"/>
    <cellStyle name="Normal 5 4 4 2 4 3" xfId="54027"/>
    <cellStyle name="Normal 5 4 4 2 4 3 2" xfId="54028"/>
    <cellStyle name="Normal 5 4 4 2 4 3 2 2" xfId="54029"/>
    <cellStyle name="Normal 5 4 4 2 4 3 3" xfId="54030"/>
    <cellStyle name="Normal 5 4 4 2 4 4" xfId="54031"/>
    <cellStyle name="Normal 5 4 4 2 4 4 2" xfId="54032"/>
    <cellStyle name="Normal 5 4 4 2 4 5" xfId="54033"/>
    <cellStyle name="Normal 5 4 4 2 5" xfId="54034"/>
    <cellStyle name="Normal 5 4 4 2 5 2" xfId="54035"/>
    <cellStyle name="Normal 5 4 4 2 5 2 2" xfId="54036"/>
    <cellStyle name="Normal 5 4 4 2 5 2 2 2" xfId="54037"/>
    <cellStyle name="Normal 5 4 4 2 5 2 3" xfId="54038"/>
    <cellStyle name="Normal 5 4 4 2 5 3" xfId="54039"/>
    <cellStyle name="Normal 5 4 4 2 5 3 2" xfId="54040"/>
    <cellStyle name="Normal 5 4 4 2 5 4" xfId="54041"/>
    <cellStyle name="Normal 5 4 4 2 6" xfId="54042"/>
    <cellStyle name="Normal 5 4 4 2 6 2" xfId="54043"/>
    <cellStyle name="Normal 5 4 4 2 6 2 2" xfId="54044"/>
    <cellStyle name="Normal 5 4 4 2 6 3" xfId="54045"/>
    <cellStyle name="Normal 5 4 4 2 7" xfId="54046"/>
    <cellStyle name="Normal 5 4 4 2 7 2" xfId="54047"/>
    <cellStyle name="Normal 5 4 4 2 8" xfId="54048"/>
    <cellStyle name="Normal 5 4 4 3" xfId="54049"/>
    <cellStyle name="Normal 5 4 4 3 2" xfId="54050"/>
    <cellStyle name="Normal 5 4 4 3 2 2" xfId="54051"/>
    <cellStyle name="Normal 5 4 4 3 2 2 2" xfId="54052"/>
    <cellStyle name="Normal 5 4 4 3 2 2 2 2" xfId="54053"/>
    <cellStyle name="Normal 5 4 4 3 2 2 2 2 2" xfId="54054"/>
    <cellStyle name="Normal 5 4 4 3 2 2 2 3" xfId="54055"/>
    <cellStyle name="Normal 5 4 4 3 2 2 3" xfId="54056"/>
    <cellStyle name="Normal 5 4 4 3 2 2 3 2" xfId="54057"/>
    <cellStyle name="Normal 5 4 4 3 2 2 4" xfId="54058"/>
    <cellStyle name="Normal 5 4 4 3 2 3" xfId="54059"/>
    <cellStyle name="Normal 5 4 4 3 2 3 2" xfId="54060"/>
    <cellStyle name="Normal 5 4 4 3 2 3 2 2" xfId="54061"/>
    <cellStyle name="Normal 5 4 4 3 2 3 3" xfId="54062"/>
    <cellStyle name="Normal 5 4 4 3 2 4" xfId="54063"/>
    <cellStyle name="Normal 5 4 4 3 2 4 2" xfId="54064"/>
    <cellStyle name="Normal 5 4 4 3 2 5" xfId="54065"/>
    <cellStyle name="Normal 5 4 4 3 3" xfId="54066"/>
    <cellStyle name="Normal 5 4 4 3 3 2" xfId="54067"/>
    <cellStyle name="Normal 5 4 4 3 3 2 2" xfId="54068"/>
    <cellStyle name="Normal 5 4 4 3 3 2 2 2" xfId="54069"/>
    <cellStyle name="Normal 5 4 4 3 3 2 3" xfId="54070"/>
    <cellStyle name="Normal 5 4 4 3 3 3" xfId="54071"/>
    <cellStyle name="Normal 5 4 4 3 3 3 2" xfId="54072"/>
    <cellStyle name="Normal 5 4 4 3 3 4" xfId="54073"/>
    <cellStyle name="Normal 5 4 4 3 4" xfId="54074"/>
    <cellStyle name="Normal 5 4 4 3 4 2" xfId="54075"/>
    <cellStyle name="Normal 5 4 4 3 4 2 2" xfId="54076"/>
    <cellStyle name="Normal 5 4 4 3 4 3" xfId="54077"/>
    <cellStyle name="Normal 5 4 4 3 5" xfId="54078"/>
    <cellStyle name="Normal 5 4 4 3 5 2" xfId="54079"/>
    <cellStyle name="Normal 5 4 4 3 6" xfId="54080"/>
    <cellStyle name="Normal 5 4 4 4" xfId="54081"/>
    <cellStyle name="Normal 5 4 4 4 2" xfId="54082"/>
    <cellStyle name="Normal 5 4 4 4 2 2" xfId="54083"/>
    <cellStyle name="Normal 5 4 4 4 2 2 2" xfId="54084"/>
    <cellStyle name="Normal 5 4 4 4 2 2 2 2" xfId="54085"/>
    <cellStyle name="Normal 5 4 4 4 2 2 2 2 2" xfId="54086"/>
    <cellStyle name="Normal 5 4 4 4 2 2 2 3" xfId="54087"/>
    <cellStyle name="Normal 5 4 4 4 2 2 3" xfId="54088"/>
    <cellStyle name="Normal 5 4 4 4 2 2 3 2" xfId="54089"/>
    <cellStyle name="Normal 5 4 4 4 2 2 4" xfId="54090"/>
    <cellStyle name="Normal 5 4 4 4 2 3" xfId="54091"/>
    <cellStyle name="Normal 5 4 4 4 2 3 2" xfId="54092"/>
    <cellStyle name="Normal 5 4 4 4 2 3 2 2" xfId="54093"/>
    <cellStyle name="Normal 5 4 4 4 2 3 3" xfId="54094"/>
    <cellStyle name="Normal 5 4 4 4 2 4" xfId="54095"/>
    <cellStyle name="Normal 5 4 4 4 2 4 2" xfId="54096"/>
    <cellStyle name="Normal 5 4 4 4 2 5" xfId="54097"/>
    <cellStyle name="Normal 5 4 4 4 3" xfId="54098"/>
    <cellStyle name="Normal 5 4 4 4 3 2" xfId="54099"/>
    <cellStyle name="Normal 5 4 4 4 3 2 2" xfId="54100"/>
    <cellStyle name="Normal 5 4 4 4 3 2 2 2" xfId="54101"/>
    <cellStyle name="Normal 5 4 4 4 3 2 3" xfId="54102"/>
    <cellStyle name="Normal 5 4 4 4 3 3" xfId="54103"/>
    <cellStyle name="Normal 5 4 4 4 3 3 2" xfId="54104"/>
    <cellStyle name="Normal 5 4 4 4 3 4" xfId="54105"/>
    <cellStyle name="Normal 5 4 4 4 4" xfId="54106"/>
    <cellStyle name="Normal 5 4 4 4 4 2" xfId="54107"/>
    <cellStyle name="Normal 5 4 4 4 4 2 2" xfId="54108"/>
    <cellStyle name="Normal 5 4 4 4 4 3" xfId="54109"/>
    <cellStyle name="Normal 5 4 4 4 5" xfId="54110"/>
    <cellStyle name="Normal 5 4 4 4 5 2" xfId="54111"/>
    <cellStyle name="Normal 5 4 4 4 6" xfId="54112"/>
    <cellStyle name="Normal 5 4 4 5" xfId="54113"/>
    <cellStyle name="Normal 5 4 4 5 2" xfId="54114"/>
    <cellStyle name="Normal 5 4 4 5 2 2" xfId="54115"/>
    <cellStyle name="Normal 5 4 4 5 2 2 2" xfId="54116"/>
    <cellStyle name="Normal 5 4 4 5 2 2 2 2" xfId="54117"/>
    <cellStyle name="Normal 5 4 4 5 2 2 2 2 2" xfId="54118"/>
    <cellStyle name="Normal 5 4 4 5 2 2 2 3" xfId="54119"/>
    <cellStyle name="Normal 5 4 4 5 2 2 3" xfId="54120"/>
    <cellStyle name="Normal 5 4 4 5 2 2 3 2" xfId="54121"/>
    <cellStyle name="Normal 5 4 4 5 2 2 4" xfId="54122"/>
    <cellStyle name="Normal 5 4 4 5 2 3" xfId="54123"/>
    <cellStyle name="Normal 5 4 4 5 2 3 2" xfId="54124"/>
    <cellStyle name="Normal 5 4 4 5 2 3 2 2" xfId="54125"/>
    <cellStyle name="Normal 5 4 4 5 2 3 3" xfId="54126"/>
    <cellStyle name="Normal 5 4 4 5 2 4" xfId="54127"/>
    <cellStyle name="Normal 5 4 4 5 2 4 2" xfId="54128"/>
    <cellStyle name="Normal 5 4 4 5 2 5" xfId="54129"/>
    <cellStyle name="Normal 5 4 4 5 3" xfId="54130"/>
    <cellStyle name="Normal 5 4 4 5 3 2" xfId="54131"/>
    <cellStyle name="Normal 5 4 4 5 3 2 2" xfId="54132"/>
    <cellStyle name="Normal 5 4 4 5 3 2 2 2" xfId="54133"/>
    <cellStyle name="Normal 5 4 4 5 3 2 3" xfId="54134"/>
    <cellStyle name="Normal 5 4 4 5 3 3" xfId="54135"/>
    <cellStyle name="Normal 5 4 4 5 3 3 2" xfId="54136"/>
    <cellStyle name="Normal 5 4 4 5 3 4" xfId="54137"/>
    <cellStyle name="Normal 5 4 4 5 4" xfId="54138"/>
    <cellStyle name="Normal 5 4 4 5 4 2" xfId="54139"/>
    <cellStyle name="Normal 5 4 4 5 4 2 2" xfId="54140"/>
    <cellStyle name="Normal 5 4 4 5 4 3" xfId="54141"/>
    <cellStyle name="Normal 5 4 4 5 5" xfId="54142"/>
    <cellStyle name="Normal 5 4 4 5 5 2" xfId="54143"/>
    <cellStyle name="Normal 5 4 4 5 6" xfId="54144"/>
    <cellStyle name="Normal 5 4 4 6" xfId="54145"/>
    <cellStyle name="Normal 5 4 4 6 2" xfId="54146"/>
    <cellStyle name="Normal 5 4 4 6 2 2" xfId="54147"/>
    <cellStyle name="Normal 5 4 4 6 2 2 2" xfId="54148"/>
    <cellStyle name="Normal 5 4 4 6 2 2 2 2" xfId="54149"/>
    <cellStyle name="Normal 5 4 4 6 2 2 3" xfId="54150"/>
    <cellStyle name="Normal 5 4 4 6 2 3" xfId="54151"/>
    <cellStyle name="Normal 5 4 4 6 2 3 2" xfId="54152"/>
    <cellStyle name="Normal 5 4 4 6 2 4" xfId="54153"/>
    <cellStyle name="Normal 5 4 4 6 3" xfId="54154"/>
    <cellStyle name="Normal 5 4 4 6 3 2" xfId="54155"/>
    <cellStyle name="Normal 5 4 4 6 3 2 2" xfId="54156"/>
    <cellStyle name="Normal 5 4 4 6 3 3" xfId="54157"/>
    <cellStyle name="Normal 5 4 4 6 4" xfId="54158"/>
    <cellStyle name="Normal 5 4 4 6 4 2" xfId="54159"/>
    <cellStyle name="Normal 5 4 4 6 5" xfId="54160"/>
    <cellStyle name="Normal 5 4 4 7" xfId="54161"/>
    <cellStyle name="Normal 5 4 4 7 2" xfId="54162"/>
    <cellStyle name="Normal 5 4 4 7 2 2" xfId="54163"/>
    <cellStyle name="Normal 5 4 4 7 2 2 2" xfId="54164"/>
    <cellStyle name="Normal 5 4 4 7 2 3" xfId="54165"/>
    <cellStyle name="Normal 5 4 4 7 3" xfId="54166"/>
    <cellStyle name="Normal 5 4 4 7 3 2" xfId="54167"/>
    <cellStyle name="Normal 5 4 4 7 4" xfId="54168"/>
    <cellStyle name="Normal 5 4 4 8" xfId="54169"/>
    <cellStyle name="Normal 5 4 4 8 2" xfId="54170"/>
    <cellStyle name="Normal 5 4 4 8 2 2" xfId="54171"/>
    <cellStyle name="Normal 5 4 4 8 3" xfId="54172"/>
    <cellStyle name="Normal 5 4 4 9" xfId="54173"/>
    <cellStyle name="Normal 5 4 4 9 2" xfId="54174"/>
    <cellStyle name="Normal 5 4 4 9 3" xfId="54175"/>
    <cellStyle name="Normal 5 4 5" xfId="54176"/>
    <cellStyle name="Normal 5 4 5 10" xfId="54177"/>
    <cellStyle name="Normal 5 4 5 11" xfId="54178"/>
    <cellStyle name="Normal 5 4 5 2" xfId="54179"/>
    <cellStyle name="Normal 5 4 5 2 2" xfId="54180"/>
    <cellStyle name="Normal 5 4 5 2 2 2" xfId="54181"/>
    <cellStyle name="Normal 5 4 5 2 2 2 2" xfId="54182"/>
    <cellStyle name="Normal 5 4 5 2 2 2 2 2" xfId="54183"/>
    <cellStyle name="Normal 5 4 5 2 2 2 2 2 2" xfId="54184"/>
    <cellStyle name="Normal 5 4 5 2 2 2 2 2 2 2" xfId="54185"/>
    <cellStyle name="Normal 5 4 5 2 2 2 2 2 3" xfId="54186"/>
    <cellStyle name="Normal 5 4 5 2 2 2 2 3" xfId="54187"/>
    <cellStyle name="Normal 5 4 5 2 2 2 2 3 2" xfId="54188"/>
    <cellStyle name="Normal 5 4 5 2 2 2 2 4" xfId="54189"/>
    <cellStyle name="Normal 5 4 5 2 2 2 3" xfId="54190"/>
    <cellStyle name="Normal 5 4 5 2 2 2 3 2" xfId="54191"/>
    <cellStyle name="Normal 5 4 5 2 2 2 3 2 2" xfId="54192"/>
    <cellStyle name="Normal 5 4 5 2 2 2 3 3" xfId="54193"/>
    <cellStyle name="Normal 5 4 5 2 2 2 4" xfId="54194"/>
    <cellStyle name="Normal 5 4 5 2 2 2 4 2" xfId="54195"/>
    <cellStyle name="Normal 5 4 5 2 2 2 5" xfId="54196"/>
    <cellStyle name="Normal 5 4 5 2 2 3" xfId="54197"/>
    <cellStyle name="Normal 5 4 5 2 2 3 2" xfId="54198"/>
    <cellStyle name="Normal 5 4 5 2 2 3 2 2" xfId="54199"/>
    <cellStyle name="Normal 5 4 5 2 2 3 2 2 2" xfId="54200"/>
    <cellStyle name="Normal 5 4 5 2 2 3 2 3" xfId="54201"/>
    <cellStyle name="Normal 5 4 5 2 2 3 3" xfId="54202"/>
    <cellStyle name="Normal 5 4 5 2 2 3 3 2" xfId="54203"/>
    <cellStyle name="Normal 5 4 5 2 2 3 4" xfId="54204"/>
    <cellStyle name="Normal 5 4 5 2 2 4" xfId="54205"/>
    <cellStyle name="Normal 5 4 5 2 2 4 2" xfId="54206"/>
    <cellStyle name="Normal 5 4 5 2 2 4 2 2" xfId="54207"/>
    <cellStyle name="Normal 5 4 5 2 2 4 3" xfId="54208"/>
    <cellStyle name="Normal 5 4 5 2 2 5" xfId="54209"/>
    <cellStyle name="Normal 5 4 5 2 2 5 2" xfId="54210"/>
    <cellStyle name="Normal 5 4 5 2 2 6" xfId="54211"/>
    <cellStyle name="Normal 5 4 5 2 3" xfId="54212"/>
    <cellStyle name="Normal 5 4 5 2 3 2" xfId="54213"/>
    <cellStyle name="Normal 5 4 5 2 3 2 2" xfId="54214"/>
    <cellStyle name="Normal 5 4 5 2 3 2 2 2" xfId="54215"/>
    <cellStyle name="Normal 5 4 5 2 3 2 2 2 2" xfId="54216"/>
    <cellStyle name="Normal 5 4 5 2 3 2 2 2 2 2" xfId="54217"/>
    <cellStyle name="Normal 5 4 5 2 3 2 2 2 3" xfId="54218"/>
    <cellStyle name="Normal 5 4 5 2 3 2 2 3" xfId="54219"/>
    <cellStyle name="Normal 5 4 5 2 3 2 2 3 2" xfId="54220"/>
    <cellStyle name="Normal 5 4 5 2 3 2 2 4" xfId="54221"/>
    <cellStyle name="Normal 5 4 5 2 3 2 3" xfId="54222"/>
    <cellStyle name="Normal 5 4 5 2 3 2 3 2" xfId="54223"/>
    <cellStyle name="Normal 5 4 5 2 3 2 3 2 2" xfId="54224"/>
    <cellStyle name="Normal 5 4 5 2 3 2 3 3" xfId="54225"/>
    <cellStyle name="Normal 5 4 5 2 3 2 4" xfId="54226"/>
    <cellStyle name="Normal 5 4 5 2 3 2 4 2" xfId="54227"/>
    <cellStyle name="Normal 5 4 5 2 3 2 5" xfId="54228"/>
    <cellStyle name="Normal 5 4 5 2 3 3" xfId="54229"/>
    <cellStyle name="Normal 5 4 5 2 3 3 2" xfId="54230"/>
    <cellStyle name="Normal 5 4 5 2 3 3 2 2" xfId="54231"/>
    <cellStyle name="Normal 5 4 5 2 3 3 2 2 2" xfId="54232"/>
    <cellStyle name="Normal 5 4 5 2 3 3 2 3" xfId="54233"/>
    <cellStyle name="Normal 5 4 5 2 3 3 3" xfId="54234"/>
    <cellStyle name="Normal 5 4 5 2 3 3 3 2" xfId="54235"/>
    <cellStyle name="Normal 5 4 5 2 3 3 4" xfId="54236"/>
    <cellStyle name="Normal 5 4 5 2 3 4" xfId="54237"/>
    <cellStyle name="Normal 5 4 5 2 3 4 2" xfId="54238"/>
    <cellStyle name="Normal 5 4 5 2 3 4 2 2" xfId="54239"/>
    <cellStyle name="Normal 5 4 5 2 3 4 3" xfId="54240"/>
    <cellStyle name="Normal 5 4 5 2 3 5" xfId="54241"/>
    <cellStyle name="Normal 5 4 5 2 3 5 2" xfId="54242"/>
    <cellStyle name="Normal 5 4 5 2 3 6" xfId="54243"/>
    <cellStyle name="Normal 5 4 5 2 4" xfId="54244"/>
    <cellStyle name="Normal 5 4 5 2 4 2" xfId="54245"/>
    <cellStyle name="Normal 5 4 5 2 4 2 2" xfId="54246"/>
    <cellStyle name="Normal 5 4 5 2 4 2 2 2" xfId="54247"/>
    <cellStyle name="Normal 5 4 5 2 4 2 2 2 2" xfId="54248"/>
    <cellStyle name="Normal 5 4 5 2 4 2 2 3" xfId="54249"/>
    <cellStyle name="Normal 5 4 5 2 4 2 3" xfId="54250"/>
    <cellStyle name="Normal 5 4 5 2 4 2 3 2" xfId="54251"/>
    <cellStyle name="Normal 5 4 5 2 4 2 4" xfId="54252"/>
    <cellStyle name="Normal 5 4 5 2 4 3" xfId="54253"/>
    <cellStyle name="Normal 5 4 5 2 4 3 2" xfId="54254"/>
    <cellStyle name="Normal 5 4 5 2 4 3 2 2" xfId="54255"/>
    <cellStyle name="Normal 5 4 5 2 4 3 3" xfId="54256"/>
    <cellStyle name="Normal 5 4 5 2 4 4" xfId="54257"/>
    <cellStyle name="Normal 5 4 5 2 4 4 2" xfId="54258"/>
    <cellStyle name="Normal 5 4 5 2 4 5" xfId="54259"/>
    <cellStyle name="Normal 5 4 5 2 5" xfId="54260"/>
    <cellStyle name="Normal 5 4 5 2 5 2" xfId="54261"/>
    <cellStyle name="Normal 5 4 5 2 5 2 2" xfId="54262"/>
    <cellStyle name="Normal 5 4 5 2 5 2 2 2" xfId="54263"/>
    <cellStyle name="Normal 5 4 5 2 5 2 3" xfId="54264"/>
    <cellStyle name="Normal 5 4 5 2 5 3" xfId="54265"/>
    <cellStyle name="Normal 5 4 5 2 5 3 2" xfId="54266"/>
    <cellStyle name="Normal 5 4 5 2 5 4" xfId="54267"/>
    <cellStyle name="Normal 5 4 5 2 6" xfId="54268"/>
    <cellStyle name="Normal 5 4 5 2 6 2" xfId="54269"/>
    <cellStyle name="Normal 5 4 5 2 6 2 2" xfId="54270"/>
    <cellStyle name="Normal 5 4 5 2 6 3" xfId="54271"/>
    <cellStyle name="Normal 5 4 5 2 7" xfId="54272"/>
    <cellStyle name="Normal 5 4 5 2 7 2" xfId="54273"/>
    <cellStyle name="Normal 5 4 5 2 8" xfId="54274"/>
    <cellStyle name="Normal 5 4 5 3" xfId="54275"/>
    <cellStyle name="Normal 5 4 5 3 2" xfId="54276"/>
    <cellStyle name="Normal 5 4 5 3 2 2" xfId="54277"/>
    <cellStyle name="Normal 5 4 5 3 2 2 2" xfId="54278"/>
    <cellStyle name="Normal 5 4 5 3 2 2 2 2" xfId="54279"/>
    <cellStyle name="Normal 5 4 5 3 2 2 2 2 2" xfId="54280"/>
    <cellStyle name="Normal 5 4 5 3 2 2 2 3" xfId="54281"/>
    <cellStyle name="Normal 5 4 5 3 2 2 3" xfId="54282"/>
    <cellStyle name="Normal 5 4 5 3 2 2 3 2" xfId="54283"/>
    <cellStyle name="Normal 5 4 5 3 2 2 4" xfId="54284"/>
    <cellStyle name="Normal 5 4 5 3 2 3" xfId="54285"/>
    <cellStyle name="Normal 5 4 5 3 2 3 2" xfId="54286"/>
    <cellStyle name="Normal 5 4 5 3 2 3 2 2" xfId="54287"/>
    <cellStyle name="Normal 5 4 5 3 2 3 3" xfId="54288"/>
    <cellStyle name="Normal 5 4 5 3 2 4" xfId="54289"/>
    <cellStyle name="Normal 5 4 5 3 2 4 2" xfId="54290"/>
    <cellStyle name="Normal 5 4 5 3 2 5" xfId="54291"/>
    <cellStyle name="Normal 5 4 5 3 3" xfId="54292"/>
    <cellStyle name="Normal 5 4 5 3 3 2" xfId="54293"/>
    <cellStyle name="Normal 5 4 5 3 3 2 2" xfId="54294"/>
    <cellStyle name="Normal 5 4 5 3 3 2 2 2" xfId="54295"/>
    <cellStyle name="Normal 5 4 5 3 3 2 3" xfId="54296"/>
    <cellStyle name="Normal 5 4 5 3 3 3" xfId="54297"/>
    <cellStyle name="Normal 5 4 5 3 3 3 2" xfId="54298"/>
    <cellStyle name="Normal 5 4 5 3 3 4" xfId="54299"/>
    <cellStyle name="Normal 5 4 5 3 4" xfId="54300"/>
    <cellStyle name="Normal 5 4 5 3 4 2" xfId="54301"/>
    <cellStyle name="Normal 5 4 5 3 4 2 2" xfId="54302"/>
    <cellStyle name="Normal 5 4 5 3 4 3" xfId="54303"/>
    <cellStyle name="Normal 5 4 5 3 5" xfId="54304"/>
    <cellStyle name="Normal 5 4 5 3 5 2" xfId="54305"/>
    <cellStyle name="Normal 5 4 5 3 6" xfId="54306"/>
    <cellStyle name="Normal 5 4 5 4" xfId="54307"/>
    <cellStyle name="Normal 5 4 5 4 2" xfId="54308"/>
    <cellStyle name="Normal 5 4 5 4 2 2" xfId="54309"/>
    <cellStyle name="Normal 5 4 5 4 2 2 2" xfId="54310"/>
    <cellStyle name="Normal 5 4 5 4 2 2 2 2" xfId="54311"/>
    <cellStyle name="Normal 5 4 5 4 2 2 2 2 2" xfId="54312"/>
    <cellStyle name="Normal 5 4 5 4 2 2 2 3" xfId="54313"/>
    <cellStyle name="Normal 5 4 5 4 2 2 3" xfId="54314"/>
    <cellStyle name="Normal 5 4 5 4 2 2 3 2" xfId="54315"/>
    <cellStyle name="Normal 5 4 5 4 2 2 4" xfId="54316"/>
    <cellStyle name="Normal 5 4 5 4 2 3" xfId="54317"/>
    <cellStyle name="Normal 5 4 5 4 2 3 2" xfId="54318"/>
    <cellStyle name="Normal 5 4 5 4 2 3 2 2" xfId="54319"/>
    <cellStyle name="Normal 5 4 5 4 2 3 3" xfId="54320"/>
    <cellStyle name="Normal 5 4 5 4 2 4" xfId="54321"/>
    <cellStyle name="Normal 5 4 5 4 2 4 2" xfId="54322"/>
    <cellStyle name="Normal 5 4 5 4 2 5" xfId="54323"/>
    <cellStyle name="Normal 5 4 5 4 3" xfId="54324"/>
    <cellStyle name="Normal 5 4 5 4 3 2" xfId="54325"/>
    <cellStyle name="Normal 5 4 5 4 3 2 2" xfId="54326"/>
    <cellStyle name="Normal 5 4 5 4 3 2 2 2" xfId="54327"/>
    <cellStyle name="Normal 5 4 5 4 3 2 3" xfId="54328"/>
    <cellStyle name="Normal 5 4 5 4 3 3" xfId="54329"/>
    <cellStyle name="Normal 5 4 5 4 3 3 2" xfId="54330"/>
    <cellStyle name="Normal 5 4 5 4 3 4" xfId="54331"/>
    <cellStyle name="Normal 5 4 5 4 4" xfId="54332"/>
    <cellStyle name="Normal 5 4 5 4 4 2" xfId="54333"/>
    <cellStyle name="Normal 5 4 5 4 4 2 2" xfId="54334"/>
    <cellStyle name="Normal 5 4 5 4 4 3" xfId="54335"/>
    <cellStyle name="Normal 5 4 5 4 5" xfId="54336"/>
    <cellStyle name="Normal 5 4 5 4 5 2" xfId="54337"/>
    <cellStyle name="Normal 5 4 5 4 6" xfId="54338"/>
    <cellStyle name="Normal 5 4 5 5" xfId="54339"/>
    <cellStyle name="Normal 5 4 5 5 2" xfId="54340"/>
    <cellStyle name="Normal 5 4 5 5 2 2" xfId="54341"/>
    <cellStyle name="Normal 5 4 5 5 2 2 2" xfId="54342"/>
    <cellStyle name="Normal 5 4 5 5 2 2 2 2" xfId="54343"/>
    <cellStyle name="Normal 5 4 5 5 2 2 2 2 2" xfId="54344"/>
    <cellStyle name="Normal 5 4 5 5 2 2 2 3" xfId="54345"/>
    <cellStyle name="Normal 5 4 5 5 2 2 3" xfId="54346"/>
    <cellStyle name="Normal 5 4 5 5 2 2 3 2" xfId="54347"/>
    <cellStyle name="Normal 5 4 5 5 2 2 4" xfId="54348"/>
    <cellStyle name="Normal 5 4 5 5 2 3" xfId="54349"/>
    <cellStyle name="Normal 5 4 5 5 2 3 2" xfId="54350"/>
    <cellStyle name="Normal 5 4 5 5 2 3 2 2" xfId="54351"/>
    <cellStyle name="Normal 5 4 5 5 2 3 3" xfId="54352"/>
    <cellStyle name="Normal 5 4 5 5 2 4" xfId="54353"/>
    <cellStyle name="Normal 5 4 5 5 2 4 2" xfId="54354"/>
    <cellStyle name="Normal 5 4 5 5 2 5" xfId="54355"/>
    <cellStyle name="Normal 5 4 5 5 3" xfId="54356"/>
    <cellStyle name="Normal 5 4 5 5 3 2" xfId="54357"/>
    <cellStyle name="Normal 5 4 5 5 3 2 2" xfId="54358"/>
    <cellStyle name="Normal 5 4 5 5 3 2 2 2" xfId="54359"/>
    <cellStyle name="Normal 5 4 5 5 3 2 3" xfId="54360"/>
    <cellStyle name="Normal 5 4 5 5 3 3" xfId="54361"/>
    <cellStyle name="Normal 5 4 5 5 3 3 2" xfId="54362"/>
    <cellStyle name="Normal 5 4 5 5 3 4" xfId="54363"/>
    <cellStyle name="Normal 5 4 5 5 4" xfId="54364"/>
    <cellStyle name="Normal 5 4 5 5 4 2" xfId="54365"/>
    <cellStyle name="Normal 5 4 5 5 4 2 2" xfId="54366"/>
    <cellStyle name="Normal 5 4 5 5 4 3" xfId="54367"/>
    <cellStyle name="Normal 5 4 5 5 5" xfId="54368"/>
    <cellStyle name="Normal 5 4 5 5 5 2" xfId="54369"/>
    <cellStyle name="Normal 5 4 5 5 6" xfId="54370"/>
    <cellStyle name="Normal 5 4 5 6" xfId="54371"/>
    <cellStyle name="Normal 5 4 5 6 2" xfId="54372"/>
    <cellStyle name="Normal 5 4 5 6 2 2" xfId="54373"/>
    <cellStyle name="Normal 5 4 5 6 2 2 2" xfId="54374"/>
    <cellStyle name="Normal 5 4 5 6 2 2 2 2" xfId="54375"/>
    <cellStyle name="Normal 5 4 5 6 2 2 3" xfId="54376"/>
    <cellStyle name="Normal 5 4 5 6 2 3" xfId="54377"/>
    <cellStyle name="Normal 5 4 5 6 2 3 2" xfId="54378"/>
    <cellStyle name="Normal 5 4 5 6 2 4" xfId="54379"/>
    <cellStyle name="Normal 5 4 5 6 3" xfId="54380"/>
    <cellStyle name="Normal 5 4 5 6 3 2" xfId="54381"/>
    <cellStyle name="Normal 5 4 5 6 3 2 2" xfId="54382"/>
    <cellStyle name="Normal 5 4 5 6 3 3" xfId="54383"/>
    <cellStyle name="Normal 5 4 5 6 4" xfId="54384"/>
    <cellStyle name="Normal 5 4 5 6 4 2" xfId="54385"/>
    <cellStyle name="Normal 5 4 5 6 5" xfId="54386"/>
    <cellStyle name="Normal 5 4 5 7" xfId="54387"/>
    <cellStyle name="Normal 5 4 5 7 2" xfId="54388"/>
    <cellStyle name="Normal 5 4 5 7 2 2" xfId="54389"/>
    <cellStyle name="Normal 5 4 5 7 2 2 2" xfId="54390"/>
    <cellStyle name="Normal 5 4 5 7 2 3" xfId="54391"/>
    <cellStyle name="Normal 5 4 5 7 3" xfId="54392"/>
    <cellStyle name="Normal 5 4 5 7 3 2" xfId="54393"/>
    <cellStyle name="Normal 5 4 5 7 4" xfId="54394"/>
    <cellStyle name="Normal 5 4 5 8" xfId="54395"/>
    <cellStyle name="Normal 5 4 5 8 2" xfId="54396"/>
    <cellStyle name="Normal 5 4 5 8 2 2" xfId="54397"/>
    <cellStyle name="Normal 5 4 5 8 3" xfId="54398"/>
    <cellStyle name="Normal 5 4 5 9" xfId="54399"/>
    <cellStyle name="Normal 5 4 5 9 2" xfId="54400"/>
    <cellStyle name="Normal 5 4 5 9 3" xfId="54401"/>
    <cellStyle name="Normal 5 4 6" xfId="54402"/>
    <cellStyle name="Normal 5 4 6 2" xfId="54403"/>
    <cellStyle name="Normal 5 4 6 2 2" xfId="54404"/>
    <cellStyle name="Normal 5 4 6 2 2 2" xfId="54405"/>
    <cellStyle name="Normal 5 4 6 2 2 2 2" xfId="54406"/>
    <cellStyle name="Normal 5 4 6 2 2 2 2 2" xfId="54407"/>
    <cellStyle name="Normal 5 4 6 2 2 2 2 2 2" xfId="54408"/>
    <cellStyle name="Normal 5 4 6 2 2 2 2 3" xfId="54409"/>
    <cellStyle name="Normal 5 4 6 2 2 2 3" xfId="54410"/>
    <cellStyle name="Normal 5 4 6 2 2 2 3 2" xfId="54411"/>
    <cellStyle name="Normal 5 4 6 2 2 2 4" xfId="54412"/>
    <cellStyle name="Normal 5 4 6 2 2 3" xfId="54413"/>
    <cellStyle name="Normal 5 4 6 2 2 3 2" xfId="54414"/>
    <cellStyle name="Normal 5 4 6 2 2 3 2 2" xfId="54415"/>
    <cellStyle name="Normal 5 4 6 2 2 3 3" xfId="54416"/>
    <cellStyle name="Normal 5 4 6 2 2 4" xfId="54417"/>
    <cellStyle name="Normal 5 4 6 2 2 4 2" xfId="54418"/>
    <cellStyle name="Normal 5 4 6 2 2 5" xfId="54419"/>
    <cellStyle name="Normal 5 4 6 2 3" xfId="54420"/>
    <cellStyle name="Normal 5 4 6 2 3 2" xfId="54421"/>
    <cellStyle name="Normal 5 4 6 2 3 2 2" xfId="54422"/>
    <cellStyle name="Normal 5 4 6 2 3 2 2 2" xfId="54423"/>
    <cellStyle name="Normal 5 4 6 2 3 2 3" xfId="54424"/>
    <cellStyle name="Normal 5 4 6 2 3 3" xfId="54425"/>
    <cellStyle name="Normal 5 4 6 2 3 3 2" xfId="54426"/>
    <cellStyle name="Normal 5 4 6 2 3 4" xfId="54427"/>
    <cellStyle name="Normal 5 4 6 2 4" xfId="54428"/>
    <cellStyle name="Normal 5 4 6 2 4 2" xfId="54429"/>
    <cellStyle name="Normal 5 4 6 2 4 2 2" xfId="54430"/>
    <cellStyle name="Normal 5 4 6 2 4 3" xfId="54431"/>
    <cellStyle name="Normal 5 4 6 2 5" xfId="54432"/>
    <cellStyle name="Normal 5 4 6 2 5 2" xfId="54433"/>
    <cellStyle name="Normal 5 4 6 2 6" xfId="54434"/>
    <cellStyle name="Normal 5 4 6 3" xfId="54435"/>
    <cellStyle name="Normal 5 4 6 3 2" xfId="54436"/>
    <cellStyle name="Normal 5 4 6 3 2 2" xfId="54437"/>
    <cellStyle name="Normal 5 4 6 3 2 2 2" xfId="54438"/>
    <cellStyle name="Normal 5 4 6 3 2 2 2 2" xfId="54439"/>
    <cellStyle name="Normal 5 4 6 3 2 2 2 2 2" xfId="54440"/>
    <cellStyle name="Normal 5 4 6 3 2 2 2 3" xfId="54441"/>
    <cellStyle name="Normal 5 4 6 3 2 2 3" xfId="54442"/>
    <cellStyle name="Normal 5 4 6 3 2 2 3 2" xfId="54443"/>
    <cellStyle name="Normal 5 4 6 3 2 2 4" xfId="54444"/>
    <cellStyle name="Normal 5 4 6 3 2 3" xfId="54445"/>
    <cellStyle name="Normal 5 4 6 3 2 3 2" xfId="54446"/>
    <cellStyle name="Normal 5 4 6 3 2 3 2 2" xfId="54447"/>
    <cellStyle name="Normal 5 4 6 3 2 3 3" xfId="54448"/>
    <cellStyle name="Normal 5 4 6 3 2 4" xfId="54449"/>
    <cellStyle name="Normal 5 4 6 3 2 4 2" xfId="54450"/>
    <cellStyle name="Normal 5 4 6 3 2 5" xfId="54451"/>
    <cellStyle name="Normal 5 4 6 3 3" xfId="54452"/>
    <cellStyle name="Normal 5 4 6 3 3 2" xfId="54453"/>
    <cellStyle name="Normal 5 4 6 3 3 2 2" xfId="54454"/>
    <cellStyle name="Normal 5 4 6 3 3 2 2 2" xfId="54455"/>
    <cellStyle name="Normal 5 4 6 3 3 2 3" xfId="54456"/>
    <cellStyle name="Normal 5 4 6 3 3 3" xfId="54457"/>
    <cellStyle name="Normal 5 4 6 3 3 3 2" xfId="54458"/>
    <cellStyle name="Normal 5 4 6 3 3 4" xfId="54459"/>
    <cellStyle name="Normal 5 4 6 3 4" xfId="54460"/>
    <cellStyle name="Normal 5 4 6 3 4 2" xfId="54461"/>
    <cellStyle name="Normal 5 4 6 3 4 2 2" xfId="54462"/>
    <cellStyle name="Normal 5 4 6 3 4 3" xfId="54463"/>
    <cellStyle name="Normal 5 4 6 3 5" xfId="54464"/>
    <cellStyle name="Normal 5 4 6 3 5 2" xfId="54465"/>
    <cellStyle name="Normal 5 4 6 3 6" xfId="54466"/>
    <cellStyle name="Normal 5 4 6 4" xfId="54467"/>
    <cellStyle name="Normal 5 4 6 4 2" xfId="54468"/>
    <cellStyle name="Normal 5 4 6 4 2 2" xfId="54469"/>
    <cellStyle name="Normal 5 4 6 4 2 2 2" xfId="54470"/>
    <cellStyle name="Normal 5 4 6 4 2 2 2 2" xfId="54471"/>
    <cellStyle name="Normal 5 4 6 4 2 2 3" xfId="54472"/>
    <cellStyle name="Normal 5 4 6 4 2 3" xfId="54473"/>
    <cellStyle name="Normal 5 4 6 4 2 3 2" xfId="54474"/>
    <cellStyle name="Normal 5 4 6 4 2 4" xfId="54475"/>
    <cellStyle name="Normal 5 4 6 4 3" xfId="54476"/>
    <cellStyle name="Normal 5 4 6 4 3 2" xfId="54477"/>
    <cellStyle name="Normal 5 4 6 4 3 2 2" xfId="54478"/>
    <cellStyle name="Normal 5 4 6 4 3 3" xfId="54479"/>
    <cellStyle name="Normal 5 4 6 4 4" xfId="54480"/>
    <cellStyle name="Normal 5 4 6 4 4 2" xfId="54481"/>
    <cellStyle name="Normal 5 4 6 4 5" xfId="54482"/>
    <cellStyle name="Normal 5 4 6 5" xfId="54483"/>
    <cellStyle name="Normal 5 4 6 5 2" xfId="54484"/>
    <cellStyle name="Normal 5 4 6 5 2 2" xfId="54485"/>
    <cellStyle name="Normal 5 4 6 5 2 2 2" xfId="54486"/>
    <cellStyle name="Normal 5 4 6 5 2 3" xfId="54487"/>
    <cellStyle name="Normal 5 4 6 5 3" xfId="54488"/>
    <cellStyle name="Normal 5 4 6 5 3 2" xfId="54489"/>
    <cellStyle name="Normal 5 4 6 5 4" xfId="54490"/>
    <cellStyle name="Normal 5 4 6 6" xfId="54491"/>
    <cellStyle name="Normal 5 4 6 6 2" xfId="54492"/>
    <cellStyle name="Normal 5 4 6 6 2 2" xfId="54493"/>
    <cellStyle name="Normal 5 4 6 6 3" xfId="54494"/>
    <cellStyle name="Normal 5 4 6 7" xfId="54495"/>
    <cellStyle name="Normal 5 4 6 7 2" xfId="54496"/>
    <cellStyle name="Normal 5 4 6 8" xfId="54497"/>
    <cellStyle name="Normal 5 4 7" xfId="54498"/>
    <cellStyle name="Normal 5 4 7 2" xfId="54499"/>
    <cellStyle name="Normal 5 4 7 2 2" xfId="54500"/>
    <cellStyle name="Normal 5 4 7 2 2 2" xfId="54501"/>
    <cellStyle name="Normal 5 4 7 2 2 2 2" xfId="54502"/>
    <cellStyle name="Normal 5 4 7 2 2 2 2 2" xfId="54503"/>
    <cellStyle name="Normal 5 4 7 2 2 2 3" xfId="54504"/>
    <cellStyle name="Normal 5 4 7 2 2 3" xfId="54505"/>
    <cellStyle name="Normal 5 4 7 2 2 3 2" xfId="54506"/>
    <cellStyle name="Normal 5 4 7 2 2 4" xfId="54507"/>
    <cellStyle name="Normal 5 4 7 2 3" xfId="54508"/>
    <cellStyle name="Normal 5 4 7 2 3 2" xfId="54509"/>
    <cellStyle name="Normal 5 4 7 2 3 2 2" xfId="54510"/>
    <cellStyle name="Normal 5 4 7 2 3 3" xfId="54511"/>
    <cellStyle name="Normal 5 4 7 2 4" xfId="54512"/>
    <cellStyle name="Normal 5 4 7 2 4 2" xfId="54513"/>
    <cellStyle name="Normal 5 4 7 2 5" xfId="54514"/>
    <cellStyle name="Normal 5 4 7 3" xfId="54515"/>
    <cellStyle name="Normal 5 4 7 3 2" xfId="54516"/>
    <cellStyle name="Normal 5 4 7 3 2 2" xfId="54517"/>
    <cellStyle name="Normal 5 4 7 3 2 2 2" xfId="54518"/>
    <cellStyle name="Normal 5 4 7 3 2 3" xfId="54519"/>
    <cellStyle name="Normal 5 4 7 3 3" xfId="54520"/>
    <cellStyle name="Normal 5 4 7 3 3 2" xfId="54521"/>
    <cellStyle name="Normal 5 4 7 3 4" xfId="54522"/>
    <cellStyle name="Normal 5 4 7 4" xfId="54523"/>
    <cellStyle name="Normal 5 4 7 4 2" xfId="54524"/>
    <cellStyle name="Normal 5 4 7 4 2 2" xfId="54525"/>
    <cellStyle name="Normal 5 4 7 4 3" xfId="54526"/>
    <cellStyle name="Normal 5 4 7 5" xfId="54527"/>
    <cellStyle name="Normal 5 4 7 5 2" xfId="54528"/>
    <cellStyle name="Normal 5 4 7 6" xfId="54529"/>
    <cellStyle name="Normal 5 4 8" xfId="54530"/>
    <cellStyle name="Normal 5 4 8 2" xfId="54531"/>
    <cellStyle name="Normal 5 4 8 2 2" xfId="54532"/>
    <cellStyle name="Normal 5 4 8 2 2 2" xfId="54533"/>
    <cellStyle name="Normal 5 4 8 2 2 2 2" xfId="54534"/>
    <cellStyle name="Normal 5 4 8 2 2 2 2 2" xfId="54535"/>
    <cellStyle name="Normal 5 4 8 2 2 2 3" xfId="54536"/>
    <cellStyle name="Normal 5 4 8 2 2 3" xfId="54537"/>
    <cellStyle name="Normal 5 4 8 2 2 3 2" xfId="54538"/>
    <cellStyle name="Normal 5 4 8 2 2 4" xfId="54539"/>
    <cellStyle name="Normal 5 4 8 2 3" xfId="54540"/>
    <cellStyle name="Normal 5 4 8 2 3 2" xfId="54541"/>
    <cellStyle name="Normal 5 4 8 2 3 2 2" xfId="54542"/>
    <cellStyle name="Normal 5 4 8 2 3 3" xfId="54543"/>
    <cellStyle name="Normal 5 4 8 2 4" xfId="54544"/>
    <cellStyle name="Normal 5 4 8 2 4 2" xfId="54545"/>
    <cellStyle name="Normal 5 4 8 2 5" xfId="54546"/>
    <cellStyle name="Normal 5 4 8 3" xfId="54547"/>
    <cellStyle name="Normal 5 4 8 3 2" xfId="54548"/>
    <cellStyle name="Normal 5 4 8 3 2 2" xfId="54549"/>
    <cellStyle name="Normal 5 4 8 3 2 2 2" xfId="54550"/>
    <cellStyle name="Normal 5 4 8 3 2 3" xfId="54551"/>
    <cellStyle name="Normal 5 4 8 3 3" xfId="54552"/>
    <cellStyle name="Normal 5 4 8 3 3 2" xfId="54553"/>
    <cellStyle name="Normal 5 4 8 3 4" xfId="54554"/>
    <cellStyle name="Normal 5 4 8 4" xfId="54555"/>
    <cellStyle name="Normal 5 4 8 4 2" xfId="54556"/>
    <cellStyle name="Normal 5 4 8 4 2 2" xfId="54557"/>
    <cellStyle name="Normal 5 4 8 4 3" xfId="54558"/>
    <cellStyle name="Normal 5 4 8 5" xfId="54559"/>
    <cellStyle name="Normal 5 4 8 5 2" xfId="54560"/>
    <cellStyle name="Normal 5 4 8 6" xfId="54561"/>
    <cellStyle name="Normal 5 4 9" xfId="54562"/>
    <cellStyle name="Normal 5 4 9 2" xfId="54563"/>
    <cellStyle name="Normal 5 4 9 2 2" xfId="54564"/>
    <cellStyle name="Normal 5 4 9 2 2 2" xfId="54565"/>
    <cellStyle name="Normal 5 4 9 2 2 2 2" xfId="54566"/>
    <cellStyle name="Normal 5 4 9 2 2 2 2 2" xfId="54567"/>
    <cellStyle name="Normal 5 4 9 2 2 2 3" xfId="54568"/>
    <cellStyle name="Normal 5 4 9 2 2 3" xfId="54569"/>
    <cellStyle name="Normal 5 4 9 2 2 3 2" xfId="54570"/>
    <cellStyle name="Normal 5 4 9 2 2 4" xfId="54571"/>
    <cellStyle name="Normal 5 4 9 2 3" xfId="54572"/>
    <cellStyle name="Normal 5 4 9 2 3 2" xfId="54573"/>
    <cellStyle name="Normal 5 4 9 2 3 2 2" xfId="54574"/>
    <cellStyle name="Normal 5 4 9 2 3 3" xfId="54575"/>
    <cellStyle name="Normal 5 4 9 2 4" xfId="54576"/>
    <cellStyle name="Normal 5 4 9 2 4 2" xfId="54577"/>
    <cellStyle name="Normal 5 4 9 2 5" xfId="54578"/>
    <cellStyle name="Normal 5 4 9 3" xfId="54579"/>
    <cellStyle name="Normal 5 4 9 3 2" xfId="54580"/>
    <cellStyle name="Normal 5 4 9 3 2 2" xfId="54581"/>
    <cellStyle name="Normal 5 4 9 3 2 2 2" xfId="54582"/>
    <cellStyle name="Normal 5 4 9 3 2 3" xfId="54583"/>
    <cellStyle name="Normal 5 4 9 3 3" xfId="54584"/>
    <cellStyle name="Normal 5 4 9 3 3 2" xfId="54585"/>
    <cellStyle name="Normal 5 4 9 3 4" xfId="54586"/>
    <cellStyle name="Normal 5 4 9 4" xfId="54587"/>
    <cellStyle name="Normal 5 4 9 4 2" xfId="54588"/>
    <cellStyle name="Normal 5 4 9 4 2 2" xfId="54589"/>
    <cellStyle name="Normal 5 4 9 4 3" xfId="54590"/>
    <cellStyle name="Normal 5 4 9 5" xfId="54591"/>
    <cellStyle name="Normal 5 4 9 5 2" xfId="54592"/>
    <cellStyle name="Normal 5 4 9 6" xfId="54593"/>
    <cellStyle name="Normal 5 5" xfId="54594"/>
    <cellStyle name="Normal 5 5 10" xfId="54595"/>
    <cellStyle name="Normal 5 5 10 2" xfId="54596"/>
    <cellStyle name="Normal 5 5 10 2 2" xfId="54597"/>
    <cellStyle name="Normal 5 5 10 3" xfId="54598"/>
    <cellStyle name="Normal 5 5 11" xfId="54599"/>
    <cellStyle name="Normal 5 5 11 2" xfId="54600"/>
    <cellStyle name="Normal 5 5 11 3" xfId="54601"/>
    <cellStyle name="Normal 5 5 12" xfId="54602"/>
    <cellStyle name="Normal 5 5 13" xfId="54603"/>
    <cellStyle name="Normal 5 5 2" xfId="54604"/>
    <cellStyle name="Normal 5 5 2 10" xfId="54605"/>
    <cellStyle name="Normal 5 5 2 11" xfId="54606"/>
    <cellStyle name="Normal 5 5 2 2" xfId="54607"/>
    <cellStyle name="Normal 5 5 2 2 2" xfId="54608"/>
    <cellStyle name="Normal 5 5 2 2 2 2" xfId="54609"/>
    <cellStyle name="Normal 5 5 2 2 2 2 2" xfId="54610"/>
    <cellStyle name="Normal 5 5 2 2 2 2 2 2" xfId="54611"/>
    <cellStyle name="Normal 5 5 2 2 2 2 2 2 2" xfId="54612"/>
    <cellStyle name="Normal 5 5 2 2 2 2 2 2 2 2" xfId="54613"/>
    <cellStyle name="Normal 5 5 2 2 2 2 2 2 3" xfId="54614"/>
    <cellStyle name="Normal 5 5 2 2 2 2 2 3" xfId="54615"/>
    <cellStyle name="Normal 5 5 2 2 2 2 2 3 2" xfId="54616"/>
    <cellStyle name="Normal 5 5 2 2 2 2 2 4" xfId="54617"/>
    <cellStyle name="Normal 5 5 2 2 2 2 3" xfId="54618"/>
    <cellStyle name="Normal 5 5 2 2 2 2 3 2" xfId="54619"/>
    <cellStyle name="Normal 5 5 2 2 2 2 3 2 2" xfId="54620"/>
    <cellStyle name="Normal 5 5 2 2 2 2 3 3" xfId="54621"/>
    <cellStyle name="Normal 5 5 2 2 2 2 4" xfId="54622"/>
    <cellStyle name="Normal 5 5 2 2 2 2 4 2" xfId="54623"/>
    <cellStyle name="Normal 5 5 2 2 2 2 5" xfId="54624"/>
    <cellStyle name="Normal 5 5 2 2 2 3" xfId="54625"/>
    <cellStyle name="Normal 5 5 2 2 2 3 2" xfId="54626"/>
    <cellStyle name="Normal 5 5 2 2 2 3 2 2" xfId="54627"/>
    <cellStyle name="Normal 5 5 2 2 2 3 2 2 2" xfId="54628"/>
    <cellStyle name="Normal 5 5 2 2 2 3 2 3" xfId="54629"/>
    <cellStyle name="Normal 5 5 2 2 2 3 3" xfId="54630"/>
    <cellStyle name="Normal 5 5 2 2 2 3 3 2" xfId="54631"/>
    <cellStyle name="Normal 5 5 2 2 2 3 4" xfId="54632"/>
    <cellStyle name="Normal 5 5 2 2 2 4" xfId="54633"/>
    <cellStyle name="Normal 5 5 2 2 2 4 2" xfId="54634"/>
    <cellStyle name="Normal 5 5 2 2 2 4 2 2" xfId="54635"/>
    <cellStyle name="Normal 5 5 2 2 2 4 3" xfId="54636"/>
    <cellStyle name="Normal 5 5 2 2 2 5" xfId="54637"/>
    <cellStyle name="Normal 5 5 2 2 2 5 2" xfId="54638"/>
    <cellStyle name="Normal 5 5 2 2 2 6" xfId="54639"/>
    <cellStyle name="Normal 5 5 2 2 3" xfId="54640"/>
    <cellStyle name="Normal 5 5 2 2 3 2" xfId="54641"/>
    <cellStyle name="Normal 5 5 2 2 3 2 2" xfId="54642"/>
    <cellStyle name="Normal 5 5 2 2 3 2 2 2" xfId="54643"/>
    <cellStyle name="Normal 5 5 2 2 3 2 2 2 2" xfId="54644"/>
    <cellStyle name="Normal 5 5 2 2 3 2 2 2 2 2" xfId="54645"/>
    <cellStyle name="Normal 5 5 2 2 3 2 2 2 3" xfId="54646"/>
    <cellStyle name="Normal 5 5 2 2 3 2 2 3" xfId="54647"/>
    <cellStyle name="Normal 5 5 2 2 3 2 2 3 2" xfId="54648"/>
    <cellStyle name="Normal 5 5 2 2 3 2 2 4" xfId="54649"/>
    <cellStyle name="Normal 5 5 2 2 3 2 3" xfId="54650"/>
    <cellStyle name="Normal 5 5 2 2 3 2 3 2" xfId="54651"/>
    <cellStyle name="Normal 5 5 2 2 3 2 3 2 2" xfId="54652"/>
    <cellStyle name="Normal 5 5 2 2 3 2 3 3" xfId="54653"/>
    <cellStyle name="Normal 5 5 2 2 3 2 4" xfId="54654"/>
    <cellStyle name="Normal 5 5 2 2 3 2 4 2" xfId="54655"/>
    <cellStyle name="Normal 5 5 2 2 3 2 5" xfId="54656"/>
    <cellStyle name="Normal 5 5 2 2 3 3" xfId="54657"/>
    <cellStyle name="Normal 5 5 2 2 3 3 2" xfId="54658"/>
    <cellStyle name="Normal 5 5 2 2 3 3 2 2" xfId="54659"/>
    <cellStyle name="Normal 5 5 2 2 3 3 2 2 2" xfId="54660"/>
    <cellStyle name="Normal 5 5 2 2 3 3 2 3" xfId="54661"/>
    <cellStyle name="Normal 5 5 2 2 3 3 3" xfId="54662"/>
    <cellStyle name="Normal 5 5 2 2 3 3 3 2" xfId="54663"/>
    <cellStyle name="Normal 5 5 2 2 3 3 4" xfId="54664"/>
    <cellStyle name="Normal 5 5 2 2 3 4" xfId="54665"/>
    <cellStyle name="Normal 5 5 2 2 3 4 2" xfId="54666"/>
    <cellStyle name="Normal 5 5 2 2 3 4 2 2" xfId="54667"/>
    <cellStyle name="Normal 5 5 2 2 3 4 3" xfId="54668"/>
    <cellStyle name="Normal 5 5 2 2 3 5" xfId="54669"/>
    <cellStyle name="Normal 5 5 2 2 3 5 2" xfId="54670"/>
    <cellStyle name="Normal 5 5 2 2 3 6" xfId="54671"/>
    <cellStyle name="Normal 5 5 2 2 4" xfId="54672"/>
    <cellStyle name="Normal 5 5 2 2 4 2" xfId="54673"/>
    <cellStyle name="Normal 5 5 2 2 4 2 2" xfId="54674"/>
    <cellStyle name="Normal 5 5 2 2 4 2 2 2" xfId="54675"/>
    <cellStyle name="Normal 5 5 2 2 4 2 2 2 2" xfId="54676"/>
    <cellStyle name="Normal 5 5 2 2 4 2 2 3" xfId="54677"/>
    <cellStyle name="Normal 5 5 2 2 4 2 3" xfId="54678"/>
    <cellStyle name="Normal 5 5 2 2 4 2 3 2" xfId="54679"/>
    <cellStyle name="Normal 5 5 2 2 4 2 4" xfId="54680"/>
    <cellStyle name="Normal 5 5 2 2 4 3" xfId="54681"/>
    <cellStyle name="Normal 5 5 2 2 4 3 2" xfId="54682"/>
    <cellStyle name="Normal 5 5 2 2 4 3 2 2" xfId="54683"/>
    <cellStyle name="Normal 5 5 2 2 4 3 3" xfId="54684"/>
    <cellStyle name="Normal 5 5 2 2 4 4" xfId="54685"/>
    <cellStyle name="Normal 5 5 2 2 4 4 2" xfId="54686"/>
    <cellStyle name="Normal 5 5 2 2 4 5" xfId="54687"/>
    <cellStyle name="Normal 5 5 2 2 5" xfId="54688"/>
    <cellStyle name="Normal 5 5 2 2 5 2" xfId="54689"/>
    <cellStyle name="Normal 5 5 2 2 5 2 2" xfId="54690"/>
    <cellStyle name="Normal 5 5 2 2 5 2 2 2" xfId="54691"/>
    <cellStyle name="Normal 5 5 2 2 5 2 3" xfId="54692"/>
    <cellStyle name="Normal 5 5 2 2 5 3" xfId="54693"/>
    <cellStyle name="Normal 5 5 2 2 5 3 2" xfId="54694"/>
    <cellStyle name="Normal 5 5 2 2 5 4" xfId="54695"/>
    <cellStyle name="Normal 5 5 2 2 6" xfId="54696"/>
    <cellStyle name="Normal 5 5 2 2 6 2" xfId="54697"/>
    <cellStyle name="Normal 5 5 2 2 6 2 2" xfId="54698"/>
    <cellStyle name="Normal 5 5 2 2 6 3" xfId="54699"/>
    <cellStyle name="Normal 5 5 2 2 7" xfId="54700"/>
    <cellStyle name="Normal 5 5 2 2 7 2" xfId="54701"/>
    <cellStyle name="Normal 5 5 2 2 8" xfId="54702"/>
    <cellStyle name="Normal 5 5 2 3" xfId="54703"/>
    <cellStyle name="Normal 5 5 2 3 2" xfId="54704"/>
    <cellStyle name="Normal 5 5 2 3 2 2" xfId="54705"/>
    <cellStyle name="Normal 5 5 2 3 2 2 2" xfId="54706"/>
    <cellStyle name="Normal 5 5 2 3 2 2 2 2" xfId="54707"/>
    <cellStyle name="Normal 5 5 2 3 2 2 2 2 2" xfId="54708"/>
    <cellStyle name="Normal 5 5 2 3 2 2 2 3" xfId="54709"/>
    <cellStyle name="Normal 5 5 2 3 2 2 3" xfId="54710"/>
    <cellStyle name="Normal 5 5 2 3 2 2 3 2" xfId="54711"/>
    <cellStyle name="Normal 5 5 2 3 2 2 4" xfId="54712"/>
    <cellStyle name="Normal 5 5 2 3 2 3" xfId="54713"/>
    <cellStyle name="Normal 5 5 2 3 2 3 2" xfId="54714"/>
    <cellStyle name="Normal 5 5 2 3 2 3 2 2" xfId="54715"/>
    <cellStyle name="Normal 5 5 2 3 2 3 3" xfId="54716"/>
    <cellStyle name="Normal 5 5 2 3 2 4" xfId="54717"/>
    <cellStyle name="Normal 5 5 2 3 2 4 2" xfId="54718"/>
    <cellStyle name="Normal 5 5 2 3 2 5" xfId="54719"/>
    <cellStyle name="Normal 5 5 2 3 3" xfId="54720"/>
    <cellStyle name="Normal 5 5 2 3 3 2" xfId="54721"/>
    <cellStyle name="Normal 5 5 2 3 3 2 2" xfId="54722"/>
    <cellStyle name="Normal 5 5 2 3 3 2 2 2" xfId="54723"/>
    <cellStyle name="Normal 5 5 2 3 3 2 3" xfId="54724"/>
    <cellStyle name="Normal 5 5 2 3 3 3" xfId="54725"/>
    <cellStyle name="Normal 5 5 2 3 3 3 2" xfId="54726"/>
    <cellStyle name="Normal 5 5 2 3 3 4" xfId="54727"/>
    <cellStyle name="Normal 5 5 2 3 4" xfId="54728"/>
    <cellStyle name="Normal 5 5 2 3 4 2" xfId="54729"/>
    <cellStyle name="Normal 5 5 2 3 4 2 2" xfId="54730"/>
    <cellStyle name="Normal 5 5 2 3 4 3" xfId="54731"/>
    <cellStyle name="Normal 5 5 2 3 5" xfId="54732"/>
    <cellStyle name="Normal 5 5 2 3 5 2" xfId="54733"/>
    <cellStyle name="Normal 5 5 2 3 6" xfId="54734"/>
    <cellStyle name="Normal 5 5 2 4" xfId="54735"/>
    <cellStyle name="Normal 5 5 2 4 2" xfId="54736"/>
    <cellStyle name="Normal 5 5 2 4 2 2" xfId="54737"/>
    <cellStyle name="Normal 5 5 2 4 2 2 2" xfId="54738"/>
    <cellStyle name="Normal 5 5 2 4 2 2 2 2" xfId="54739"/>
    <cellStyle name="Normal 5 5 2 4 2 2 2 2 2" xfId="54740"/>
    <cellStyle name="Normal 5 5 2 4 2 2 2 3" xfId="54741"/>
    <cellStyle name="Normal 5 5 2 4 2 2 3" xfId="54742"/>
    <cellStyle name="Normal 5 5 2 4 2 2 3 2" xfId="54743"/>
    <cellStyle name="Normal 5 5 2 4 2 2 4" xfId="54744"/>
    <cellStyle name="Normal 5 5 2 4 2 3" xfId="54745"/>
    <cellStyle name="Normal 5 5 2 4 2 3 2" xfId="54746"/>
    <cellStyle name="Normal 5 5 2 4 2 3 2 2" xfId="54747"/>
    <cellStyle name="Normal 5 5 2 4 2 3 3" xfId="54748"/>
    <cellStyle name="Normal 5 5 2 4 2 4" xfId="54749"/>
    <cellStyle name="Normal 5 5 2 4 2 4 2" xfId="54750"/>
    <cellStyle name="Normal 5 5 2 4 2 5" xfId="54751"/>
    <cellStyle name="Normal 5 5 2 4 3" xfId="54752"/>
    <cellStyle name="Normal 5 5 2 4 3 2" xfId="54753"/>
    <cellStyle name="Normal 5 5 2 4 3 2 2" xfId="54754"/>
    <cellStyle name="Normal 5 5 2 4 3 2 2 2" xfId="54755"/>
    <cellStyle name="Normal 5 5 2 4 3 2 3" xfId="54756"/>
    <cellStyle name="Normal 5 5 2 4 3 3" xfId="54757"/>
    <cellStyle name="Normal 5 5 2 4 3 3 2" xfId="54758"/>
    <cellStyle name="Normal 5 5 2 4 3 4" xfId="54759"/>
    <cellStyle name="Normal 5 5 2 4 4" xfId="54760"/>
    <cellStyle name="Normal 5 5 2 4 4 2" xfId="54761"/>
    <cellStyle name="Normal 5 5 2 4 4 2 2" xfId="54762"/>
    <cellStyle name="Normal 5 5 2 4 4 3" xfId="54763"/>
    <cellStyle name="Normal 5 5 2 4 5" xfId="54764"/>
    <cellStyle name="Normal 5 5 2 4 5 2" xfId="54765"/>
    <cellStyle name="Normal 5 5 2 4 6" xfId="54766"/>
    <cellStyle name="Normal 5 5 2 5" xfId="54767"/>
    <cellStyle name="Normal 5 5 2 5 2" xfId="54768"/>
    <cellStyle name="Normal 5 5 2 5 2 2" xfId="54769"/>
    <cellStyle name="Normal 5 5 2 5 2 2 2" xfId="54770"/>
    <cellStyle name="Normal 5 5 2 5 2 2 2 2" xfId="54771"/>
    <cellStyle name="Normal 5 5 2 5 2 2 2 2 2" xfId="54772"/>
    <cellStyle name="Normal 5 5 2 5 2 2 2 3" xfId="54773"/>
    <cellStyle name="Normal 5 5 2 5 2 2 3" xfId="54774"/>
    <cellStyle name="Normal 5 5 2 5 2 2 3 2" xfId="54775"/>
    <cellStyle name="Normal 5 5 2 5 2 2 4" xfId="54776"/>
    <cellStyle name="Normal 5 5 2 5 2 3" xfId="54777"/>
    <cellStyle name="Normal 5 5 2 5 2 3 2" xfId="54778"/>
    <cellStyle name="Normal 5 5 2 5 2 3 2 2" xfId="54779"/>
    <cellStyle name="Normal 5 5 2 5 2 3 3" xfId="54780"/>
    <cellStyle name="Normal 5 5 2 5 2 4" xfId="54781"/>
    <cellStyle name="Normal 5 5 2 5 2 4 2" xfId="54782"/>
    <cellStyle name="Normal 5 5 2 5 2 5" xfId="54783"/>
    <cellStyle name="Normal 5 5 2 5 3" xfId="54784"/>
    <cellStyle name="Normal 5 5 2 5 3 2" xfId="54785"/>
    <cellStyle name="Normal 5 5 2 5 3 2 2" xfId="54786"/>
    <cellStyle name="Normal 5 5 2 5 3 2 2 2" xfId="54787"/>
    <cellStyle name="Normal 5 5 2 5 3 2 3" xfId="54788"/>
    <cellStyle name="Normal 5 5 2 5 3 3" xfId="54789"/>
    <cellStyle name="Normal 5 5 2 5 3 3 2" xfId="54790"/>
    <cellStyle name="Normal 5 5 2 5 3 4" xfId="54791"/>
    <cellStyle name="Normal 5 5 2 5 4" xfId="54792"/>
    <cellStyle name="Normal 5 5 2 5 4 2" xfId="54793"/>
    <cellStyle name="Normal 5 5 2 5 4 2 2" xfId="54794"/>
    <cellStyle name="Normal 5 5 2 5 4 3" xfId="54795"/>
    <cellStyle name="Normal 5 5 2 5 5" xfId="54796"/>
    <cellStyle name="Normal 5 5 2 5 5 2" xfId="54797"/>
    <cellStyle name="Normal 5 5 2 5 6" xfId="54798"/>
    <cellStyle name="Normal 5 5 2 6" xfId="54799"/>
    <cellStyle name="Normal 5 5 2 6 2" xfId="54800"/>
    <cellStyle name="Normal 5 5 2 6 2 2" xfId="54801"/>
    <cellStyle name="Normal 5 5 2 6 2 2 2" xfId="54802"/>
    <cellStyle name="Normal 5 5 2 6 2 2 2 2" xfId="54803"/>
    <cellStyle name="Normal 5 5 2 6 2 2 3" xfId="54804"/>
    <cellStyle name="Normal 5 5 2 6 2 3" xfId="54805"/>
    <cellStyle name="Normal 5 5 2 6 2 3 2" xfId="54806"/>
    <cellStyle name="Normal 5 5 2 6 2 4" xfId="54807"/>
    <cellStyle name="Normal 5 5 2 6 3" xfId="54808"/>
    <cellStyle name="Normal 5 5 2 6 3 2" xfId="54809"/>
    <cellStyle name="Normal 5 5 2 6 3 2 2" xfId="54810"/>
    <cellStyle name="Normal 5 5 2 6 3 3" xfId="54811"/>
    <cellStyle name="Normal 5 5 2 6 4" xfId="54812"/>
    <cellStyle name="Normal 5 5 2 6 4 2" xfId="54813"/>
    <cellStyle name="Normal 5 5 2 6 5" xfId="54814"/>
    <cellStyle name="Normal 5 5 2 7" xfId="54815"/>
    <cellStyle name="Normal 5 5 2 7 2" xfId="54816"/>
    <cellStyle name="Normal 5 5 2 7 2 2" xfId="54817"/>
    <cellStyle name="Normal 5 5 2 7 2 2 2" xfId="54818"/>
    <cellStyle name="Normal 5 5 2 7 2 3" xfId="54819"/>
    <cellStyle name="Normal 5 5 2 7 3" xfId="54820"/>
    <cellStyle name="Normal 5 5 2 7 3 2" xfId="54821"/>
    <cellStyle name="Normal 5 5 2 7 4" xfId="54822"/>
    <cellStyle name="Normal 5 5 2 8" xfId="54823"/>
    <cellStyle name="Normal 5 5 2 8 2" xfId="54824"/>
    <cellStyle name="Normal 5 5 2 8 2 2" xfId="54825"/>
    <cellStyle name="Normal 5 5 2 8 3" xfId="54826"/>
    <cellStyle name="Normal 5 5 2 9" xfId="54827"/>
    <cellStyle name="Normal 5 5 2 9 2" xfId="54828"/>
    <cellStyle name="Normal 5 5 2 9 3" xfId="54829"/>
    <cellStyle name="Normal 5 5 3" xfId="54830"/>
    <cellStyle name="Normal 5 5 3 10" xfId="54831"/>
    <cellStyle name="Normal 5 5 3 11" xfId="54832"/>
    <cellStyle name="Normal 5 5 3 2" xfId="54833"/>
    <cellStyle name="Normal 5 5 3 2 2" xfId="54834"/>
    <cellStyle name="Normal 5 5 3 2 2 2" xfId="54835"/>
    <cellStyle name="Normal 5 5 3 2 2 2 2" xfId="54836"/>
    <cellStyle name="Normal 5 5 3 2 2 2 2 2" xfId="54837"/>
    <cellStyle name="Normal 5 5 3 2 2 2 2 2 2" xfId="54838"/>
    <cellStyle name="Normal 5 5 3 2 2 2 2 2 2 2" xfId="54839"/>
    <cellStyle name="Normal 5 5 3 2 2 2 2 2 3" xfId="54840"/>
    <cellStyle name="Normal 5 5 3 2 2 2 2 3" xfId="54841"/>
    <cellStyle name="Normal 5 5 3 2 2 2 2 3 2" xfId="54842"/>
    <cellStyle name="Normal 5 5 3 2 2 2 2 4" xfId="54843"/>
    <cellStyle name="Normal 5 5 3 2 2 2 3" xfId="54844"/>
    <cellStyle name="Normal 5 5 3 2 2 2 3 2" xfId="54845"/>
    <cellStyle name="Normal 5 5 3 2 2 2 3 2 2" xfId="54846"/>
    <cellStyle name="Normal 5 5 3 2 2 2 3 3" xfId="54847"/>
    <cellStyle name="Normal 5 5 3 2 2 2 4" xfId="54848"/>
    <cellStyle name="Normal 5 5 3 2 2 2 4 2" xfId="54849"/>
    <cellStyle name="Normal 5 5 3 2 2 2 5" xfId="54850"/>
    <cellStyle name="Normal 5 5 3 2 2 3" xfId="54851"/>
    <cellStyle name="Normal 5 5 3 2 2 3 2" xfId="54852"/>
    <cellStyle name="Normal 5 5 3 2 2 3 2 2" xfId="54853"/>
    <cellStyle name="Normal 5 5 3 2 2 3 2 2 2" xfId="54854"/>
    <cellStyle name="Normal 5 5 3 2 2 3 2 3" xfId="54855"/>
    <cellStyle name="Normal 5 5 3 2 2 3 3" xfId="54856"/>
    <cellStyle name="Normal 5 5 3 2 2 3 3 2" xfId="54857"/>
    <cellStyle name="Normal 5 5 3 2 2 3 4" xfId="54858"/>
    <cellStyle name="Normal 5 5 3 2 2 4" xfId="54859"/>
    <cellStyle name="Normal 5 5 3 2 2 4 2" xfId="54860"/>
    <cellStyle name="Normal 5 5 3 2 2 4 2 2" xfId="54861"/>
    <cellStyle name="Normal 5 5 3 2 2 4 3" xfId="54862"/>
    <cellStyle name="Normal 5 5 3 2 2 5" xfId="54863"/>
    <cellStyle name="Normal 5 5 3 2 2 5 2" xfId="54864"/>
    <cellStyle name="Normal 5 5 3 2 2 6" xfId="54865"/>
    <cellStyle name="Normal 5 5 3 2 3" xfId="54866"/>
    <cellStyle name="Normal 5 5 3 2 3 2" xfId="54867"/>
    <cellStyle name="Normal 5 5 3 2 3 2 2" xfId="54868"/>
    <cellStyle name="Normal 5 5 3 2 3 2 2 2" xfId="54869"/>
    <cellStyle name="Normal 5 5 3 2 3 2 2 2 2" xfId="54870"/>
    <cellStyle name="Normal 5 5 3 2 3 2 2 2 2 2" xfId="54871"/>
    <cellStyle name="Normal 5 5 3 2 3 2 2 2 3" xfId="54872"/>
    <cellStyle name="Normal 5 5 3 2 3 2 2 3" xfId="54873"/>
    <cellStyle name="Normal 5 5 3 2 3 2 2 3 2" xfId="54874"/>
    <cellStyle name="Normal 5 5 3 2 3 2 2 4" xfId="54875"/>
    <cellStyle name="Normal 5 5 3 2 3 2 3" xfId="54876"/>
    <cellStyle name="Normal 5 5 3 2 3 2 3 2" xfId="54877"/>
    <cellStyle name="Normal 5 5 3 2 3 2 3 2 2" xfId="54878"/>
    <cellStyle name="Normal 5 5 3 2 3 2 3 3" xfId="54879"/>
    <cellStyle name="Normal 5 5 3 2 3 2 4" xfId="54880"/>
    <cellStyle name="Normal 5 5 3 2 3 2 4 2" xfId="54881"/>
    <cellStyle name="Normal 5 5 3 2 3 2 5" xfId="54882"/>
    <cellStyle name="Normal 5 5 3 2 3 3" xfId="54883"/>
    <cellStyle name="Normal 5 5 3 2 3 3 2" xfId="54884"/>
    <cellStyle name="Normal 5 5 3 2 3 3 2 2" xfId="54885"/>
    <cellStyle name="Normal 5 5 3 2 3 3 2 2 2" xfId="54886"/>
    <cellStyle name="Normal 5 5 3 2 3 3 2 3" xfId="54887"/>
    <cellStyle name="Normal 5 5 3 2 3 3 3" xfId="54888"/>
    <cellStyle name="Normal 5 5 3 2 3 3 3 2" xfId="54889"/>
    <cellStyle name="Normal 5 5 3 2 3 3 4" xfId="54890"/>
    <cellStyle name="Normal 5 5 3 2 3 4" xfId="54891"/>
    <cellStyle name="Normal 5 5 3 2 3 4 2" xfId="54892"/>
    <cellStyle name="Normal 5 5 3 2 3 4 2 2" xfId="54893"/>
    <cellStyle name="Normal 5 5 3 2 3 4 3" xfId="54894"/>
    <cellStyle name="Normal 5 5 3 2 3 5" xfId="54895"/>
    <cellStyle name="Normal 5 5 3 2 3 5 2" xfId="54896"/>
    <cellStyle name="Normal 5 5 3 2 3 6" xfId="54897"/>
    <cellStyle name="Normal 5 5 3 2 4" xfId="54898"/>
    <cellStyle name="Normal 5 5 3 2 4 2" xfId="54899"/>
    <cellStyle name="Normal 5 5 3 2 4 2 2" xfId="54900"/>
    <cellStyle name="Normal 5 5 3 2 4 2 2 2" xfId="54901"/>
    <cellStyle name="Normal 5 5 3 2 4 2 2 2 2" xfId="54902"/>
    <cellStyle name="Normal 5 5 3 2 4 2 2 3" xfId="54903"/>
    <cellStyle name="Normal 5 5 3 2 4 2 3" xfId="54904"/>
    <cellStyle name="Normal 5 5 3 2 4 2 3 2" xfId="54905"/>
    <cellStyle name="Normal 5 5 3 2 4 2 4" xfId="54906"/>
    <cellStyle name="Normal 5 5 3 2 4 3" xfId="54907"/>
    <cellStyle name="Normal 5 5 3 2 4 3 2" xfId="54908"/>
    <cellStyle name="Normal 5 5 3 2 4 3 2 2" xfId="54909"/>
    <cellStyle name="Normal 5 5 3 2 4 3 3" xfId="54910"/>
    <cellStyle name="Normal 5 5 3 2 4 4" xfId="54911"/>
    <cellStyle name="Normal 5 5 3 2 4 4 2" xfId="54912"/>
    <cellStyle name="Normal 5 5 3 2 4 5" xfId="54913"/>
    <cellStyle name="Normal 5 5 3 2 5" xfId="54914"/>
    <cellStyle name="Normal 5 5 3 2 5 2" xfId="54915"/>
    <cellStyle name="Normal 5 5 3 2 5 2 2" xfId="54916"/>
    <cellStyle name="Normal 5 5 3 2 5 2 2 2" xfId="54917"/>
    <cellStyle name="Normal 5 5 3 2 5 2 3" xfId="54918"/>
    <cellStyle name="Normal 5 5 3 2 5 3" xfId="54919"/>
    <cellStyle name="Normal 5 5 3 2 5 3 2" xfId="54920"/>
    <cellStyle name="Normal 5 5 3 2 5 4" xfId="54921"/>
    <cellStyle name="Normal 5 5 3 2 6" xfId="54922"/>
    <cellStyle name="Normal 5 5 3 2 6 2" xfId="54923"/>
    <cellStyle name="Normal 5 5 3 2 6 2 2" xfId="54924"/>
    <cellStyle name="Normal 5 5 3 2 6 3" xfId="54925"/>
    <cellStyle name="Normal 5 5 3 2 7" xfId="54926"/>
    <cellStyle name="Normal 5 5 3 2 7 2" xfId="54927"/>
    <cellStyle name="Normal 5 5 3 2 8" xfId="54928"/>
    <cellStyle name="Normal 5 5 3 3" xfId="54929"/>
    <cellStyle name="Normal 5 5 3 3 2" xfId="54930"/>
    <cellStyle name="Normal 5 5 3 3 2 2" xfId="54931"/>
    <cellStyle name="Normal 5 5 3 3 2 2 2" xfId="54932"/>
    <cellStyle name="Normal 5 5 3 3 2 2 2 2" xfId="54933"/>
    <cellStyle name="Normal 5 5 3 3 2 2 2 2 2" xfId="54934"/>
    <cellStyle name="Normal 5 5 3 3 2 2 2 3" xfId="54935"/>
    <cellStyle name="Normal 5 5 3 3 2 2 3" xfId="54936"/>
    <cellStyle name="Normal 5 5 3 3 2 2 3 2" xfId="54937"/>
    <cellStyle name="Normal 5 5 3 3 2 2 4" xfId="54938"/>
    <cellStyle name="Normal 5 5 3 3 2 3" xfId="54939"/>
    <cellStyle name="Normal 5 5 3 3 2 3 2" xfId="54940"/>
    <cellStyle name="Normal 5 5 3 3 2 3 2 2" xfId="54941"/>
    <cellStyle name="Normal 5 5 3 3 2 3 3" xfId="54942"/>
    <cellStyle name="Normal 5 5 3 3 2 4" xfId="54943"/>
    <cellStyle name="Normal 5 5 3 3 2 4 2" xfId="54944"/>
    <cellStyle name="Normal 5 5 3 3 2 5" xfId="54945"/>
    <cellStyle name="Normal 5 5 3 3 3" xfId="54946"/>
    <cellStyle name="Normal 5 5 3 3 3 2" xfId="54947"/>
    <cellStyle name="Normal 5 5 3 3 3 2 2" xfId="54948"/>
    <cellStyle name="Normal 5 5 3 3 3 2 2 2" xfId="54949"/>
    <cellStyle name="Normal 5 5 3 3 3 2 3" xfId="54950"/>
    <cellStyle name="Normal 5 5 3 3 3 3" xfId="54951"/>
    <cellStyle name="Normal 5 5 3 3 3 3 2" xfId="54952"/>
    <cellStyle name="Normal 5 5 3 3 3 4" xfId="54953"/>
    <cellStyle name="Normal 5 5 3 3 4" xfId="54954"/>
    <cellStyle name="Normal 5 5 3 3 4 2" xfId="54955"/>
    <cellStyle name="Normal 5 5 3 3 4 2 2" xfId="54956"/>
    <cellStyle name="Normal 5 5 3 3 4 3" xfId="54957"/>
    <cellStyle name="Normal 5 5 3 3 5" xfId="54958"/>
    <cellStyle name="Normal 5 5 3 3 5 2" xfId="54959"/>
    <cellStyle name="Normal 5 5 3 3 6" xfId="54960"/>
    <cellStyle name="Normal 5 5 3 4" xfId="54961"/>
    <cellStyle name="Normal 5 5 3 4 2" xfId="54962"/>
    <cellStyle name="Normal 5 5 3 4 2 2" xfId="54963"/>
    <cellStyle name="Normal 5 5 3 4 2 2 2" xfId="54964"/>
    <cellStyle name="Normal 5 5 3 4 2 2 2 2" xfId="54965"/>
    <cellStyle name="Normal 5 5 3 4 2 2 2 2 2" xfId="54966"/>
    <cellStyle name="Normal 5 5 3 4 2 2 2 3" xfId="54967"/>
    <cellStyle name="Normal 5 5 3 4 2 2 3" xfId="54968"/>
    <cellStyle name="Normal 5 5 3 4 2 2 3 2" xfId="54969"/>
    <cellStyle name="Normal 5 5 3 4 2 2 4" xfId="54970"/>
    <cellStyle name="Normal 5 5 3 4 2 3" xfId="54971"/>
    <cellStyle name="Normal 5 5 3 4 2 3 2" xfId="54972"/>
    <cellStyle name="Normal 5 5 3 4 2 3 2 2" xfId="54973"/>
    <cellStyle name="Normal 5 5 3 4 2 3 3" xfId="54974"/>
    <cellStyle name="Normal 5 5 3 4 2 4" xfId="54975"/>
    <cellStyle name="Normal 5 5 3 4 2 4 2" xfId="54976"/>
    <cellStyle name="Normal 5 5 3 4 2 5" xfId="54977"/>
    <cellStyle name="Normal 5 5 3 4 3" xfId="54978"/>
    <cellStyle name="Normal 5 5 3 4 3 2" xfId="54979"/>
    <cellStyle name="Normal 5 5 3 4 3 2 2" xfId="54980"/>
    <cellStyle name="Normal 5 5 3 4 3 2 2 2" xfId="54981"/>
    <cellStyle name="Normal 5 5 3 4 3 2 3" xfId="54982"/>
    <cellStyle name="Normal 5 5 3 4 3 3" xfId="54983"/>
    <cellStyle name="Normal 5 5 3 4 3 3 2" xfId="54984"/>
    <cellStyle name="Normal 5 5 3 4 3 4" xfId="54985"/>
    <cellStyle name="Normal 5 5 3 4 4" xfId="54986"/>
    <cellStyle name="Normal 5 5 3 4 4 2" xfId="54987"/>
    <cellStyle name="Normal 5 5 3 4 4 2 2" xfId="54988"/>
    <cellStyle name="Normal 5 5 3 4 4 3" xfId="54989"/>
    <cellStyle name="Normal 5 5 3 4 5" xfId="54990"/>
    <cellStyle name="Normal 5 5 3 4 5 2" xfId="54991"/>
    <cellStyle name="Normal 5 5 3 4 6" xfId="54992"/>
    <cellStyle name="Normal 5 5 3 5" xfId="54993"/>
    <cellStyle name="Normal 5 5 3 5 2" xfId="54994"/>
    <cellStyle name="Normal 5 5 3 5 2 2" xfId="54995"/>
    <cellStyle name="Normal 5 5 3 5 2 2 2" xfId="54996"/>
    <cellStyle name="Normal 5 5 3 5 2 2 2 2" xfId="54997"/>
    <cellStyle name="Normal 5 5 3 5 2 2 2 2 2" xfId="54998"/>
    <cellStyle name="Normal 5 5 3 5 2 2 2 3" xfId="54999"/>
    <cellStyle name="Normal 5 5 3 5 2 2 3" xfId="55000"/>
    <cellStyle name="Normal 5 5 3 5 2 2 3 2" xfId="55001"/>
    <cellStyle name="Normal 5 5 3 5 2 2 4" xfId="55002"/>
    <cellStyle name="Normal 5 5 3 5 2 3" xfId="55003"/>
    <cellStyle name="Normal 5 5 3 5 2 3 2" xfId="55004"/>
    <cellStyle name="Normal 5 5 3 5 2 3 2 2" xfId="55005"/>
    <cellStyle name="Normal 5 5 3 5 2 3 3" xfId="55006"/>
    <cellStyle name="Normal 5 5 3 5 2 4" xfId="55007"/>
    <cellStyle name="Normal 5 5 3 5 2 4 2" xfId="55008"/>
    <cellStyle name="Normal 5 5 3 5 2 5" xfId="55009"/>
    <cellStyle name="Normal 5 5 3 5 3" xfId="55010"/>
    <cellStyle name="Normal 5 5 3 5 3 2" xfId="55011"/>
    <cellStyle name="Normal 5 5 3 5 3 2 2" xfId="55012"/>
    <cellStyle name="Normal 5 5 3 5 3 2 2 2" xfId="55013"/>
    <cellStyle name="Normal 5 5 3 5 3 2 3" xfId="55014"/>
    <cellStyle name="Normal 5 5 3 5 3 3" xfId="55015"/>
    <cellStyle name="Normal 5 5 3 5 3 3 2" xfId="55016"/>
    <cellStyle name="Normal 5 5 3 5 3 4" xfId="55017"/>
    <cellStyle name="Normal 5 5 3 5 4" xfId="55018"/>
    <cellStyle name="Normal 5 5 3 5 4 2" xfId="55019"/>
    <cellStyle name="Normal 5 5 3 5 4 2 2" xfId="55020"/>
    <cellStyle name="Normal 5 5 3 5 4 3" xfId="55021"/>
    <cellStyle name="Normal 5 5 3 5 5" xfId="55022"/>
    <cellStyle name="Normal 5 5 3 5 5 2" xfId="55023"/>
    <cellStyle name="Normal 5 5 3 5 6" xfId="55024"/>
    <cellStyle name="Normal 5 5 3 6" xfId="55025"/>
    <cellStyle name="Normal 5 5 3 6 2" xfId="55026"/>
    <cellStyle name="Normal 5 5 3 6 2 2" xfId="55027"/>
    <cellStyle name="Normal 5 5 3 6 2 2 2" xfId="55028"/>
    <cellStyle name="Normal 5 5 3 6 2 2 2 2" xfId="55029"/>
    <cellStyle name="Normal 5 5 3 6 2 2 3" xfId="55030"/>
    <cellStyle name="Normal 5 5 3 6 2 3" xfId="55031"/>
    <cellStyle name="Normal 5 5 3 6 2 3 2" xfId="55032"/>
    <cellStyle name="Normal 5 5 3 6 2 4" xfId="55033"/>
    <cellStyle name="Normal 5 5 3 6 3" xfId="55034"/>
    <cellStyle name="Normal 5 5 3 6 3 2" xfId="55035"/>
    <cellStyle name="Normal 5 5 3 6 3 2 2" xfId="55036"/>
    <cellStyle name="Normal 5 5 3 6 3 3" xfId="55037"/>
    <cellStyle name="Normal 5 5 3 6 4" xfId="55038"/>
    <cellStyle name="Normal 5 5 3 6 4 2" xfId="55039"/>
    <cellStyle name="Normal 5 5 3 6 5" xfId="55040"/>
    <cellStyle name="Normal 5 5 3 7" xfId="55041"/>
    <cellStyle name="Normal 5 5 3 7 2" xfId="55042"/>
    <cellStyle name="Normal 5 5 3 7 2 2" xfId="55043"/>
    <cellStyle name="Normal 5 5 3 7 2 2 2" xfId="55044"/>
    <cellStyle name="Normal 5 5 3 7 2 3" xfId="55045"/>
    <cellStyle name="Normal 5 5 3 7 3" xfId="55046"/>
    <cellStyle name="Normal 5 5 3 7 3 2" xfId="55047"/>
    <cellStyle name="Normal 5 5 3 7 4" xfId="55048"/>
    <cellStyle name="Normal 5 5 3 8" xfId="55049"/>
    <cellStyle name="Normal 5 5 3 8 2" xfId="55050"/>
    <cellStyle name="Normal 5 5 3 8 2 2" xfId="55051"/>
    <cellStyle name="Normal 5 5 3 8 3" xfId="55052"/>
    <cellStyle name="Normal 5 5 3 9" xfId="55053"/>
    <cellStyle name="Normal 5 5 3 9 2" xfId="55054"/>
    <cellStyle name="Normal 5 5 3 9 3" xfId="55055"/>
    <cellStyle name="Normal 5 5 4" xfId="55056"/>
    <cellStyle name="Normal 5 5 4 2" xfId="55057"/>
    <cellStyle name="Normal 5 5 4 2 2" xfId="55058"/>
    <cellStyle name="Normal 5 5 4 2 2 2" xfId="55059"/>
    <cellStyle name="Normal 5 5 4 2 2 2 2" xfId="55060"/>
    <cellStyle name="Normal 5 5 4 2 2 2 2 2" xfId="55061"/>
    <cellStyle name="Normal 5 5 4 2 2 2 2 2 2" xfId="55062"/>
    <cellStyle name="Normal 5 5 4 2 2 2 2 3" xfId="55063"/>
    <cellStyle name="Normal 5 5 4 2 2 2 3" xfId="55064"/>
    <cellStyle name="Normal 5 5 4 2 2 2 3 2" xfId="55065"/>
    <cellStyle name="Normal 5 5 4 2 2 2 4" xfId="55066"/>
    <cellStyle name="Normal 5 5 4 2 2 3" xfId="55067"/>
    <cellStyle name="Normal 5 5 4 2 2 3 2" xfId="55068"/>
    <cellStyle name="Normal 5 5 4 2 2 3 2 2" xfId="55069"/>
    <cellStyle name="Normal 5 5 4 2 2 3 3" xfId="55070"/>
    <cellStyle name="Normal 5 5 4 2 2 4" xfId="55071"/>
    <cellStyle name="Normal 5 5 4 2 2 4 2" xfId="55072"/>
    <cellStyle name="Normal 5 5 4 2 2 5" xfId="55073"/>
    <cellStyle name="Normal 5 5 4 2 3" xfId="55074"/>
    <cellStyle name="Normal 5 5 4 2 3 2" xfId="55075"/>
    <cellStyle name="Normal 5 5 4 2 3 2 2" xfId="55076"/>
    <cellStyle name="Normal 5 5 4 2 3 2 2 2" xfId="55077"/>
    <cellStyle name="Normal 5 5 4 2 3 2 3" xfId="55078"/>
    <cellStyle name="Normal 5 5 4 2 3 3" xfId="55079"/>
    <cellStyle name="Normal 5 5 4 2 3 3 2" xfId="55080"/>
    <cellStyle name="Normal 5 5 4 2 3 4" xfId="55081"/>
    <cellStyle name="Normal 5 5 4 2 4" xfId="55082"/>
    <cellStyle name="Normal 5 5 4 2 4 2" xfId="55083"/>
    <cellStyle name="Normal 5 5 4 2 4 2 2" xfId="55084"/>
    <cellStyle name="Normal 5 5 4 2 4 3" xfId="55085"/>
    <cellStyle name="Normal 5 5 4 2 5" xfId="55086"/>
    <cellStyle name="Normal 5 5 4 2 5 2" xfId="55087"/>
    <cellStyle name="Normal 5 5 4 2 6" xfId="55088"/>
    <cellStyle name="Normal 5 5 4 3" xfId="55089"/>
    <cellStyle name="Normal 5 5 4 3 2" xfId="55090"/>
    <cellStyle name="Normal 5 5 4 3 2 2" xfId="55091"/>
    <cellStyle name="Normal 5 5 4 3 2 2 2" xfId="55092"/>
    <cellStyle name="Normal 5 5 4 3 2 2 2 2" xfId="55093"/>
    <cellStyle name="Normal 5 5 4 3 2 2 2 2 2" xfId="55094"/>
    <cellStyle name="Normal 5 5 4 3 2 2 2 3" xfId="55095"/>
    <cellStyle name="Normal 5 5 4 3 2 2 3" xfId="55096"/>
    <cellStyle name="Normal 5 5 4 3 2 2 3 2" xfId="55097"/>
    <cellStyle name="Normal 5 5 4 3 2 2 4" xfId="55098"/>
    <cellStyle name="Normal 5 5 4 3 2 3" xfId="55099"/>
    <cellStyle name="Normal 5 5 4 3 2 3 2" xfId="55100"/>
    <cellStyle name="Normal 5 5 4 3 2 3 2 2" xfId="55101"/>
    <cellStyle name="Normal 5 5 4 3 2 3 3" xfId="55102"/>
    <cellStyle name="Normal 5 5 4 3 2 4" xfId="55103"/>
    <cellStyle name="Normal 5 5 4 3 2 4 2" xfId="55104"/>
    <cellStyle name="Normal 5 5 4 3 2 5" xfId="55105"/>
    <cellStyle name="Normal 5 5 4 3 3" xfId="55106"/>
    <cellStyle name="Normal 5 5 4 3 3 2" xfId="55107"/>
    <cellStyle name="Normal 5 5 4 3 3 2 2" xfId="55108"/>
    <cellStyle name="Normal 5 5 4 3 3 2 2 2" xfId="55109"/>
    <cellStyle name="Normal 5 5 4 3 3 2 3" xfId="55110"/>
    <cellStyle name="Normal 5 5 4 3 3 3" xfId="55111"/>
    <cellStyle name="Normal 5 5 4 3 3 3 2" xfId="55112"/>
    <cellStyle name="Normal 5 5 4 3 3 4" xfId="55113"/>
    <cellStyle name="Normal 5 5 4 3 4" xfId="55114"/>
    <cellStyle name="Normal 5 5 4 3 4 2" xfId="55115"/>
    <cellStyle name="Normal 5 5 4 3 4 2 2" xfId="55116"/>
    <cellStyle name="Normal 5 5 4 3 4 3" xfId="55117"/>
    <cellStyle name="Normal 5 5 4 3 5" xfId="55118"/>
    <cellStyle name="Normal 5 5 4 3 5 2" xfId="55119"/>
    <cellStyle name="Normal 5 5 4 3 6" xfId="55120"/>
    <cellStyle name="Normal 5 5 4 4" xfId="55121"/>
    <cellStyle name="Normal 5 5 4 4 2" xfId="55122"/>
    <cellStyle name="Normal 5 5 4 4 2 2" xfId="55123"/>
    <cellStyle name="Normal 5 5 4 4 2 2 2" xfId="55124"/>
    <cellStyle name="Normal 5 5 4 4 2 2 2 2" xfId="55125"/>
    <cellStyle name="Normal 5 5 4 4 2 2 3" xfId="55126"/>
    <cellStyle name="Normal 5 5 4 4 2 3" xfId="55127"/>
    <cellStyle name="Normal 5 5 4 4 2 3 2" xfId="55128"/>
    <cellStyle name="Normal 5 5 4 4 2 4" xfId="55129"/>
    <cellStyle name="Normal 5 5 4 4 3" xfId="55130"/>
    <cellStyle name="Normal 5 5 4 4 3 2" xfId="55131"/>
    <cellStyle name="Normal 5 5 4 4 3 2 2" xfId="55132"/>
    <cellStyle name="Normal 5 5 4 4 3 3" xfId="55133"/>
    <cellStyle name="Normal 5 5 4 4 4" xfId="55134"/>
    <cellStyle name="Normal 5 5 4 4 4 2" xfId="55135"/>
    <cellStyle name="Normal 5 5 4 4 5" xfId="55136"/>
    <cellStyle name="Normal 5 5 4 5" xfId="55137"/>
    <cellStyle name="Normal 5 5 4 5 2" xfId="55138"/>
    <cellStyle name="Normal 5 5 4 5 2 2" xfId="55139"/>
    <cellStyle name="Normal 5 5 4 5 2 2 2" xfId="55140"/>
    <cellStyle name="Normal 5 5 4 5 2 3" xfId="55141"/>
    <cellStyle name="Normal 5 5 4 5 3" xfId="55142"/>
    <cellStyle name="Normal 5 5 4 5 3 2" xfId="55143"/>
    <cellStyle name="Normal 5 5 4 5 4" xfId="55144"/>
    <cellStyle name="Normal 5 5 4 6" xfId="55145"/>
    <cellStyle name="Normal 5 5 4 6 2" xfId="55146"/>
    <cellStyle name="Normal 5 5 4 6 2 2" xfId="55147"/>
    <cellStyle name="Normal 5 5 4 6 3" xfId="55148"/>
    <cellStyle name="Normal 5 5 4 7" xfId="55149"/>
    <cellStyle name="Normal 5 5 4 7 2" xfId="55150"/>
    <cellStyle name="Normal 5 5 4 8" xfId="55151"/>
    <cellStyle name="Normal 5 5 5" xfId="55152"/>
    <cellStyle name="Normal 5 5 5 2" xfId="55153"/>
    <cellStyle name="Normal 5 5 5 2 2" xfId="55154"/>
    <cellStyle name="Normal 5 5 5 2 2 2" xfId="55155"/>
    <cellStyle name="Normal 5 5 5 2 2 2 2" xfId="55156"/>
    <cellStyle name="Normal 5 5 5 2 2 2 2 2" xfId="55157"/>
    <cellStyle name="Normal 5 5 5 2 2 2 3" xfId="55158"/>
    <cellStyle name="Normal 5 5 5 2 2 3" xfId="55159"/>
    <cellStyle name="Normal 5 5 5 2 2 3 2" xfId="55160"/>
    <cellStyle name="Normal 5 5 5 2 2 4" xfId="55161"/>
    <cellStyle name="Normal 5 5 5 2 3" xfId="55162"/>
    <cellStyle name="Normal 5 5 5 2 3 2" xfId="55163"/>
    <cellStyle name="Normal 5 5 5 2 3 2 2" xfId="55164"/>
    <cellStyle name="Normal 5 5 5 2 3 3" xfId="55165"/>
    <cellStyle name="Normal 5 5 5 2 4" xfId="55166"/>
    <cellStyle name="Normal 5 5 5 2 4 2" xfId="55167"/>
    <cellStyle name="Normal 5 5 5 2 5" xfId="55168"/>
    <cellStyle name="Normal 5 5 5 3" xfId="55169"/>
    <cellStyle name="Normal 5 5 5 3 2" xfId="55170"/>
    <cellStyle name="Normal 5 5 5 3 2 2" xfId="55171"/>
    <cellStyle name="Normal 5 5 5 3 2 2 2" xfId="55172"/>
    <cellStyle name="Normal 5 5 5 3 2 3" xfId="55173"/>
    <cellStyle name="Normal 5 5 5 3 3" xfId="55174"/>
    <cellStyle name="Normal 5 5 5 3 3 2" xfId="55175"/>
    <cellStyle name="Normal 5 5 5 3 4" xfId="55176"/>
    <cellStyle name="Normal 5 5 5 4" xfId="55177"/>
    <cellStyle name="Normal 5 5 5 4 2" xfId="55178"/>
    <cellStyle name="Normal 5 5 5 4 2 2" xfId="55179"/>
    <cellStyle name="Normal 5 5 5 4 3" xfId="55180"/>
    <cellStyle name="Normal 5 5 5 5" xfId="55181"/>
    <cellStyle name="Normal 5 5 5 5 2" xfId="55182"/>
    <cellStyle name="Normal 5 5 5 6" xfId="55183"/>
    <cellStyle name="Normal 5 5 6" xfId="55184"/>
    <cellStyle name="Normal 5 5 6 2" xfId="55185"/>
    <cellStyle name="Normal 5 5 6 2 2" xfId="55186"/>
    <cellStyle name="Normal 5 5 6 2 2 2" xfId="55187"/>
    <cellStyle name="Normal 5 5 6 2 2 2 2" xfId="55188"/>
    <cellStyle name="Normal 5 5 6 2 2 2 2 2" xfId="55189"/>
    <cellStyle name="Normal 5 5 6 2 2 2 3" xfId="55190"/>
    <cellStyle name="Normal 5 5 6 2 2 3" xfId="55191"/>
    <cellStyle name="Normal 5 5 6 2 2 3 2" xfId="55192"/>
    <cellStyle name="Normal 5 5 6 2 2 4" xfId="55193"/>
    <cellStyle name="Normal 5 5 6 2 3" xfId="55194"/>
    <cellStyle name="Normal 5 5 6 2 3 2" xfId="55195"/>
    <cellStyle name="Normal 5 5 6 2 3 2 2" xfId="55196"/>
    <cellStyle name="Normal 5 5 6 2 3 3" xfId="55197"/>
    <cellStyle name="Normal 5 5 6 2 4" xfId="55198"/>
    <cellStyle name="Normal 5 5 6 2 4 2" xfId="55199"/>
    <cellStyle name="Normal 5 5 6 2 5" xfId="55200"/>
    <cellStyle name="Normal 5 5 6 3" xfId="55201"/>
    <cellStyle name="Normal 5 5 6 3 2" xfId="55202"/>
    <cellStyle name="Normal 5 5 6 3 2 2" xfId="55203"/>
    <cellStyle name="Normal 5 5 6 3 2 2 2" xfId="55204"/>
    <cellStyle name="Normal 5 5 6 3 2 3" xfId="55205"/>
    <cellStyle name="Normal 5 5 6 3 3" xfId="55206"/>
    <cellStyle name="Normal 5 5 6 3 3 2" xfId="55207"/>
    <cellStyle name="Normal 5 5 6 3 4" xfId="55208"/>
    <cellStyle name="Normal 5 5 6 4" xfId="55209"/>
    <cellStyle name="Normal 5 5 6 4 2" xfId="55210"/>
    <cellStyle name="Normal 5 5 6 4 2 2" xfId="55211"/>
    <cellStyle name="Normal 5 5 6 4 3" xfId="55212"/>
    <cellStyle name="Normal 5 5 6 5" xfId="55213"/>
    <cellStyle name="Normal 5 5 6 5 2" xfId="55214"/>
    <cellStyle name="Normal 5 5 6 6" xfId="55215"/>
    <cellStyle name="Normal 5 5 7" xfId="55216"/>
    <cellStyle name="Normal 5 5 7 2" xfId="55217"/>
    <cellStyle name="Normal 5 5 7 2 2" xfId="55218"/>
    <cellStyle name="Normal 5 5 7 2 2 2" xfId="55219"/>
    <cellStyle name="Normal 5 5 7 2 2 2 2" xfId="55220"/>
    <cellStyle name="Normal 5 5 7 2 2 2 2 2" xfId="55221"/>
    <cellStyle name="Normal 5 5 7 2 2 2 3" xfId="55222"/>
    <cellStyle name="Normal 5 5 7 2 2 3" xfId="55223"/>
    <cellStyle name="Normal 5 5 7 2 2 3 2" xfId="55224"/>
    <cellStyle name="Normal 5 5 7 2 2 4" xfId="55225"/>
    <cellStyle name="Normal 5 5 7 2 3" xfId="55226"/>
    <cellStyle name="Normal 5 5 7 2 3 2" xfId="55227"/>
    <cellStyle name="Normal 5 5 7 2 3 2 2" xfId="55228"/>
    <cellStyle name="Normal 5 5 7 2 3 3" xfId="55229"/>
    <cellStyle name="Normal 5 5 7 2 4" xfId="55230"/>
    <cellStyle name="Normal 5 5 7 2 4 2" xfId="55231"/>
    <cellStyle name="Normal 5 5 7 2 5" xfId="55232"/>
    <cellStyle name="Normal 5 5 7 3" xfId="55233"/>
    <cellStyle name="Normal 5 5 7 3 2" xfId="55234"/>
    <cellStyle name="Normal 5 5 7 3 2 2" xfId="55235"/>
    <cellStyle name="Normal 5 5 7 3 2 2 2" xfId="55236"/>
    <cellStyle name="Normal 5 5 7 3 2 3" xfId="55237"/>
    <cellStyle name="Normal 5 5 7 3 3" xfId="55238"/>
    <cellStyle name="Normal 5 5 7 3 3 2" xfId="55239"/>
    <cellStyle name="Normal 5 5 7 3 4" xfId="55240"/>
    <cellStyle name="Normal 5 5 7 4" xfId="55241"/>
    <cellStyle name="Normal 5 5 7 4 2" xfId="55242"/>
    <cellStyle name="Normal 5 5 7 4 2 2" xfId="55243"/>
    <cellStyle name="Normal 5 5 7 4 3" xfId="55244"/>
    <cellStyle name="Normal 5 5 7 5" xfId="55245"/>
    <cellStyle name="Normal 5 5 7 5 2" xfId="55246"/>
    <cellStyle name="Normal 5 5 7 6" xfId="55247"/>
    <cellStyle name="Normal 5 5 8" xfId="55248"/>
    <cellStyle name="Normal 5 5 8 2" xfId="55249"/>
    <cellStyle name="Normal 5 5 8 2 2" xfId="55250"/>
    <cellStyle name="Normal 5 5 8 2 2 2" xfId="55251"/>
    <cellStyle name="Normal 5 5 8 2 2 2 2" xfId="55252"/>
    <cellStyle name="Normal 5 5 8 2 2 3" xfId="55253"/>
    <cellStyle name="Normal 5 5 8 2 3" xfId="55254"/>
    <cellStyle name="Normal 5 5 8 2 3 2" xfId="55255"/>
    <cellStyle name="Normal 5 5 8 2 4" xfId="55256"/>
    <cellStyle name="Normal 5 5 8 3" xfId="55257"/>
    <cellStyle name="Normal 5 5 8 3 2" xfId="55258"/>
    <cellStyle name="Normal 5 5 8 3 2 2" xfId="55259"/>
    <cellStyle name="Normal 5 5 8 3 3" xfId="55260"/>
    <cellStyle name="Normal 5 5 8 4" xfId="55261"/>
    <cellStyle name="Normal 5 5 8 4 2" xfId="55262"/>
    <cellStyle name="Normal 5 5 8 5" xfId="55263"/>
    <cellStyle name="Normal 5 5 9" xfId="55264"/>
    <cellStyle name="Normal 5 5 9 2" xfId="55265"/>
    <cellStyle name="Normal 5 5 9 2 2" xfId="55266"/>
    <cellStyle name="Normal 5 5 9 2 2 2" xfId="55267"/>
    <cellStyle name="Normal 5 5 9 2 3" xfId="55268"/>
    <cellStyle name="Normal 5 5 9 3" xfId="55269"/>
    <cellStyle name="Normal 5 5 9 3 2" xfId="55270"/>
    <cellStyle name="Normal 5 5 9 4" xfId="55271"/>
    <cellStyle name="Normal 5 6" xfId="55272"/>
    <cellStyle name="Normal 5 6 10" xfId="55273"/>
    <cellStyle name="Normal 5 6 10 2" xfId="55274"/>
    <cellStyle name="Normal 5 6 10 2 2" xfId="55275"/>
    <cellStyle name="Normal 5 6 10 3" xfId="55276"/>
    <cellStyle name="Normal 5 6 11" xfId="55277"/>
    <cellStyle name="Normal 5 6 11 2" xfId="55278"/>
    <cellStyle name="Normal 5 6 11 3" xfId="55279"/>
    <cellStyle name="Normal 5 6 12" xfId="55280"/>
    <cellStyle name="Normal 5 6 13" xfId="55281"/>
    <cellStyle name="Normal 5 6 2" xfId="55282"/>
    <cellStyle name="Normal 5 6 2 10" xfId="55283"/>
    <cellStyle name="Normal 5 6 2 11" xfId="55284"/>
    <cellStyle name="Normal 5 6 2 2" xfId="55285"/>
    <cellStyle name="Normal 5 6 2 2 2" xfId="55286"/>
    <cellStyle name="Normal 5 6 2 2 2 2" xfId="55287"/>
    <cellStyle name="Normal 5 6 2 2 2 2 2" xfId="55288"/>
    <cellStyle name="Normal 5 6 2 2 2 2 2 2" xfId="55289"/>
    <cellStyle name="Normal 5 6 2 2 2 2 2 2 2" xfId="55290"/>
    <cellStyle name="Normal 5 6 2 2 2 2 2 2 2 2" xfId="55291"/>
    <cellStyle name="Normal 5 6 2 2 2 2 2 2 3" xfId="55292"/>
    <cellStyle name="Normal 5 6 2 2 2 2 2 3" xfId="55293"/>
    <cellStyle name="Normal 5 6 2 2 2 2 2 3 2" xfId="55294"/>
    <cellStyle name="Normal 5 6 2 2 2 2 2 4" xfId="55295"/>
    <cellStyle name="Normal 5 6 2 2 2 2 3" xfId="55296"/>
    <cellStyle name="Normal 5 6 2 2 2 2 3 2" xfId="55297"/>
    <cellStyle name="Normal 5 6 2 2 2 2 3 2 2" xfId="55298"/>
    <cellStyle name="Normal 5 6 2 2 2 2 3 3" xfId="55299"/>
    <cellStyle name="Normal 5 6 2 2 2 2 4" xfId="55300"/>
    <cellStyle name="Normal 5 6 2 2 2 2 4 2" xfId="55301"/>
    <cellStyle name="Normal 5 6 2 2 2 2 5" xfId="55302"/>
    <cellStyle name="Normal 5 6 2 2 2 3" xfId="55303"/>
    <cellStyle name="Normal 5 6 2 2 2 3 2" xfId="55304"/>
    <cellStyle name="Normal 5 6 2 2 2 3 2 2" xfId="55305"/>
    <cellStyle name="Normal 5 6 2 2 2 3 2 2 2" xfId="55306"/>
    <cellStyle name="Normal 5 6 2 2 2 3 2 3" xfId="55307"/>
    <cellStyle name="Normal 5 6 2 2 2 3 3" xfId="55308"/>
    <cellStyle name="Normal 5 6 2 2 2 3 3 2" xfId="55309"/>
    <cellStyle name="Normal 5 6 2 2 2 3 4" xfId="55310"/>
    <cellStyle name="Normal 5 6 2 2 2 4" xfId="55311"/>
    <cellStyle name="Normal 5 6 2 2 2 4 2" xfId="55312"/>
    <cellStyle name="Normal 5 6 2 2 2 4 2 2" xfId="55313"/>
    <cellStyle name="Normal 5 6 2 2 2 4 3" xfId="55314"/>
    <cellStyle name="Normal 5 6 2 2 2 5" xfId="55315"/>
    <cellStyle name="Normal 5 6 2 2 2 5 2" xfId="55316"/>
    <cellStyle name="Normal 5 6 2 2 2 6" xfId="55317"/>
    <cellStyle name="Normal 5 6 2 2 3" xfId="55318"/>
    <cellStyle name="Normal 5 6 2 2 3 2" xfId="55319"/>
    <cellStyle name="Normal 5 6 2 2 3 2 2" xfId="55320"/>
    <cellStyle name="Normal 5 6 2 2 3 2 2 2" xfId="55321"/>
    <cellStyle name="Normal 5 6 2 2 3 2 2 2 2" xfId="55322"/>
    <cellStyle name="Normal 5 6 2 2 3 2 2 2 2 2" xfId="55323"/>
    <cellStyle name="Normal 5 6 2 2 3 2 2 2 3" xfId="55324"/>
    <cellStyle name="Normal 5 6 2 2 3 2 2 3" xfId="55325"/>
    <cellStyle name="Normal 5 6 2 2 3 2 2 3 2" xfId="55326"/>
    <cellStyle name="Normal 5 6 2 2 3 2 2 4" xfId="55327"/>
    <cellStyle name="Normal 5 6 2 2 3 2 3" xfId="55328"/>
    <cellStyle name="Normal 5 6 2 2 3 2 3 2" xfId="55329"/>
    <cellStyle name="Normal 5 6 2 2 3 2 3 2 2" xfId="55330"/>
    <cellStyle name="Normal 5 6 2 2 3 2 3 3" xfId="55331"/>
    <cellStyle name="Normal 5 6 2 2 3 2 4" xfId="55332"/>
    <cellStyle name="Normal 5 6 2 2 3 2 4 2" xfId="55333"/>
    <cellStyle name="Normal 5 6 2 2 3 2 5" xfId="55334"/>
    <cellStyle name="Normal 5 6 2 2 3 3" xfId="55335"/>
    <cellStyle name="Normal 5 6 2 2 3 3 2" xfId="55336"/>
    <cellStyle name="Normal 5 6 2 2 3 3 2 2" xfId="55337"/>
    <cellStyle name="Normal 5 6 2 2 3 3 2 2 2" xfId="55338"/>
    <cellStyle name="Normal 5 6 2 2 3 3 2 3" xfId="55339"/>
    <cellStyle name="Normal 5 6 2 2 3 3 3" xfId="55340"/>
    <cellStyle name="Normal 5 6 2 2 3 3 3 2" xfId="55341"/>
    <cellStyle name="Normal 5 6 2 2 3 3 4" xfId="55342"/>
    <cellStyle name="Normal 5 6 2 2 3 4" xfId="55343"/>
    <cellStyle name="Normal 5 6 2 2 3 4 2" xfId="55344"/>
    <cellStyle name="Normal 5 6 2 2 3 4 2 2" xfId="55345"/>
    <cellStyle name="Normal 5 6 2 2 3 4 3" xfId="55346"/>
    <cellStyle name="Normal 5 6 2 2 3 5" xfId="55347"/>
    <cellStyle name="Normal 5 6 2 2 3 5 2" xfId="55348"/>
    <cellStyle name="Normal 5 6 2 2 3 6" xfId="55349"/>
    <cellStyle name="Normal 5 6 2 2 4" xfId="55350"/>
    <cellStyle name="Normal 5 6 2 2 4 2" xfId="55351"/>
    <cellStyle name="Normal 5 6 2 2 4 2 2" xfId="55352"/>
    <cellStyle name="Normal 5 6 2 2 4 2 2 2" xfId="55353"/>
    <cellStyle name="Normal 5 6 2 2 4 2 2 2 2" xfId="55354"/>
    <cellStyle name="Normal 5 6 2 2 4 2 2 3" xfId="55355"/>
    <cellStyle name="Normal 5 6 2 2 4 2 3" xfId="55356"/>
    <cellStyle name="Normal 5 6 2 2 4 2 3 2" xfId="55357"/>
    <cellStyle name="Normal 5 6 2 2 4 2 4" xfId="55358"/>
    <cellStyle name="Normal 5 6 2 2 4 3" xfId="55359"/>
    <cellStyle name="Normal 5 6 2 2 4 3 2" xfId="55360"/>
    <cellStyle name="Normal 5 6 2 2 4 3 2 2" xfId="55361"/>
    <cellStyle name="Normal 5 6 2 2 4 3 3" xfId="55362"/>
    <cellStyle name="Normal 5 6 2 2 4 4" xfId="55363"/>
    <cellStyle name="Normal 5 6 2 2 4 4 2" xfId="55364"/>
    <cellStyle name="Normal 5 6 2 2 4 5" xfId="55365"/>
    <cellStyle name="Normal 5 6 2 2 5" xfId="55366"/>
    <cellStyle name="Normal 5 6 2 2 5 2" xfId="55367"/>
    <cellStyle name="Normal 5 6 2 2 5 2 2" xfId="55368"/>
    <cellStyle name="Normal 5 6 2 2 5 2 2 2" xfId="55369"/>
    <cellStyle name="Normal 5 6 2 2 5 2 3" xfId="55370"/>
    <cellStyle name="Normal 5 6 2 2 5 3" xfId="55371"/>
    <cellStyle name="Normal 5 6 2 2 5 3 2" xfId="55372"/>
    <cellStyle name="Normal 5 6 2 2 5 4" xfId="55373"/>
    <cellStyle name="Normal 5 6 2 2 6" xfId="55374"/>
    <cellStyle name="Normal 5 6 2 2 6 2" xfId="55375"/>
    <cellStyle name="Normal 5 6 2 2 6 2 2" xfId="55376"/>
    <cellStyle name="Normal 5 6 2 2 6 3" xfId="55377"/>
    <cellStyle name="Normal 5 6 2 2 7" xfId="55378"/>
    <cellStyle name="Normal 5 6 2 2 7 2" xfId="55379"/>
    <cellStyle name="Normal 5 6 2 2 8" xfId="55380"/>
    <cellStyle name="Normal 5 6 2 3" xfId="55381"/>
    <cellStyle name="Normal 5 6 2 3 2" xfId="55382"/>
    <cellStyle name="Normal 5 6 2 3 2 2" xfId="55383"/>
    <cellStyle name="Normal 5 6 2 3 2 2 2" xfId="55384"/>
    <cellStyle name="Normal 5 6 2 3 2 2 2 2" xfId="55385"/>
    <cellStyle name="Normal 5 6 2 3 2 2 2 2 2" xfId="55386"/>
    <cellStyle name="Normal 5 6 2 3 2 2 2 3" xfId="55387"/>
    <cellStyle name="Normal 5 6 2 3 2 2 3" xfId="55388"/>
    <cellStyle name="Normal 5 6 2 3 2 2 3 2" xfId="55389"/>
    <cellStyle name="Normal 5 6 2 3 2 2 4" xfId="55390"/>
    <cellStyle name="Normal 5 6 2 3 2 3" xfId="55391"/>
    <cellStyle name="Normal 5 6 2 3 2 3 2" xfId="55392"/>
    <cellStyle name="Normal 5 6 2 3 2 3 2 2" xfId="55393"/>
    <cellStyle name="Normal 5 6 2 3 2 3 3" xfId="55394"/>
    <cellStyle name="Normal 5 6 2 3 2 4" xfId="55395"/>
    <cellStyle name="Normal 5 6 2 3 2 4 2" xfId="55396"/>
    <cellStyle name="Normal 5 6 2 3 2 5" xfId="55397"/>
    <cellStyle name="Normal 5 6 2 3 3" xfId="55398"/>
    <cellStyle name="Normal 5 6 2 3 3 2" xfId="55399"/>
    <cellStyle name="Normal 5 6 2 3 3 2 2" xfId="55400"/>
    <cellStyle name="Normal 5 6 2 3 3 2 2 2" xfId="55401"/>
    <cellStyle name="Normal 5 6 2 3 3 2 3" xfId="55402"/>
    <cellStyle name="Normal 5 6 2 3 3 3" xfId="55403"/>
    <cellStyle name="Normal 5 6 2 3 3 3 2" xfId="55404"/>
    <cellStyle name="Normal 5 6 2 3 3 4" xfId="55405"/>
    <cellStyle name="Normal 5 6 2 3 4" xfId="55406"/>
    <cellStyle name="Normal 5 6 2 3 4 2" xfId="55407"/>
    <cellStyle name="Normal 5 6 2 3 4 2 2" xfId="55408"/>
    <cellStyle name="Normal 5 6 2 3 4 3" xfId="55409"/>
    <cellStyle name="Normal 5 6 2 3 5" xfId="55410"/>
    <cellStyle name="Normal 5 6 2 3 5 2" xfId="55411"/>
    <cellStyle name="Normal 5 6 2 3 6" xfId="55412"/>
    <cellStyle name="Normal 5 6 2 4" xfId="55413"/>
    <cellStyle name="Normal 5 6 2 4 2" xfId="55414"/>
    <cellStyle name="Normal 5 6 2 4 2 2" xfId="55415"/>
    <cellStyle name="Normal 5 6 2 4 2 2 2" xfId="55416"/>
    <cellStyle name="Normal 5 6 2 4 2 2 2 2" xfId="55417"/>
    <cellStyle name="Normal 5 6 2 4 2 2 2 2 2" xfId="55418"/>
    <cellStyle name="Normal 5 6 2 4 2 2 2 3" xfId="55419"/>
    <cellStyle name="Normal 5 6 2 4 2 2 3" xfId="55420"/>
    <cellStyle name="Normal 5 6 2 4 2 2 3 2" xfId="55421"/>
    <cellStyle name="Normal 5 6 2 4 2 2 4" xfId="55422"/>
    <cellStyle name="Normal 5 6 2 4 2 3" xfId="55423"/>
    <cellStyle name="Normal 5 6 2 4 2 3 2" xfId="55424"/>
    <cellStyle name="Normal 5 6 2 4 2 3 2 2" xfId="55425"/>
    <cellStyle name="Normal 5 6 2 4 2 3 3" xfId="55426"/>
    <cellStyle name="Normal 5 6 2 4 2 4" xfId="55427"/>
    <cellStyle name="Normal 5 6 2 4 2 4 2" xfId="55428"/>
    <cellStyle name="Normal 5 6 2 4 2 5" xfId="55429"/>
    <cellStyle name="Normal 5 6 2 4 3" xfId="55430"/>
    <cellStyle name="Normal 5 6 2 4 3 2" xfId="55431"/>
    <cellStyle name="Normal 5 6 2 4 3 2 2" xfId="55432"/>
    <cellStyle name="Normal 5 6 2 4 3 2 2 2" xfId="55433"/>
    <cellStyle name="Normal 5 6 2 4 3 2 3" xfId="55434"/>
    <cellStyle name="Normal 5 6 2 4 3 3" xfId="55435"/>
    <cellStyle name="Normal 5 6 2 4 3 3 2" xfId="55436"/>
    <cellStyle name="Normal 5 6 2 4 3 4" xfId="55437"/>
    <cellStyle name="Normal 5 6 2 4 4" xfId="55438"/>
    <cellStyle name="Normal 5 6 2 4 4 2" xfId="55439"/>
    <cellStyle name="Normal 5 6 2 4 4 2 2" xfId="55440"/>
    <cellStyle name="Normal 5 6 2 4 4 3" xfId="55441"/>
    <cellStyle name="Normal 5 6 2 4 5" xfId="55442"/>
    <cellStyle name="Normal 5 6 2 4 5 2" xfId="55443"/>
    <cellStyle name="Normal 5 6 2 4 6" xfId="55444"/>
    <cellStyle name="Normal 5 6 2 5" xfId="55445"/>
    <cellStyle name="Normal 5 6 2 5 2" xfId="55446"/>
    <cellStyle name="Normal 5 6 2 5 2 2" xfId="55447"/>
    <cellStyle name="Normal 5 6 2 5 2 2 2" xfId="55448"/>
    <cellStyle name="Normal 5 6 2 5 2 2 2 2" xfId="55449"/>
    <cellStyle name="Normal 5 6 2 5 2 2 2 2 2" xfId="55450"/>
    <cellStyle name="Normal 5 6 2 5 2 2 2 3" xfId="55451"/>
    <cellStyle name="Normal 5 6 2 5 2 2 3" xfId="55452"/>
    <cellStyle name="Normal 5 6 2 5 2 2 3 2" xfId="55453"/>
    <cellStyle name="Normal 5 6 2 5 2 2 4" xfId="55454"/>
    <cellStyle name="Normal 5 6 2 5 2 3" xfId="55455"/>
    <cellStyle name="Normal 5 6 2 5 2 3 2" xfId="55456"/>
    <cellStyle name="Normal 5 6 2 5 2 3 2 2" xfId="55457"/>
    <cellStyle name="Normal 5 6 2 5 2 3 3" xfId="55458"/>
    <cellStyle name="Normal 5 6 2 5 2 4" xfId="55459"/>
    <cellStyle name="Normal 5 6 2 5 2 4 2" xfId="55460"/>
    <cellStyle name="Normal 5 6 2 5 2 5" xfId="55461"/>
    <cellStyle name="Normal 5 6 2 5 3" xfId="55462"/>
    <cellStyle name="Normal 5 6 2 5 3 2" xfId="55463"/>
    <cellStyle name="Normal 5 6 2 5 3 2 2" xfId="55464"/>
    <cellStyle name="Normal 5 6 2 5 3 2 2 2" xfId="55465"/>
    <cellStyle name="Normal 5 6 2 5 3 2 3" xfId="55466"/>
    <cellStyle name="Normal 5 6 2 5 3 3" xfId="55467"/>
    <cellStyle name="Normal 5 6 2 5 3 3 2" xfId="55468"/>
    <cellStyle name="Normal 5 6 2 5 3 4" xfId="55469"/>
    <cellStyle name="Normal 5 6 2 5 4" xfId="55470"/>
    <cellStyle name="Normal 5 6 2 5 4 2" xfId="55471"/>
    <cellStyle name="Normal 5 6 2 5 4 2 2" xfId="55472"/>
    <cellStyle name="Normal 5 6 2 5 4 3" xfId="55473"/>
    <cellStyle name="Normal 5 6 2 5 5" xfId="55474"/>
    <cellStyle name="Normal 5 6 2 5 5 2" xfId="55475"/>
    <cellStyle name="Normal 5 6 2 5 6" xfId="55476"/>
    <cellStyle name="Normal 5 6 2 6" xfId="55477"/>
    <cellStyle name="Normal 5 6 2 6 2" xfId="55478"/>
    <cellStyle name="Normal 5 6 2 6 2 2" xfId="55479"/>
    <cellStyle name="Normal 5 6 2 6 2 2 2" xfId="55480"/>
    <cellStyle name="Normal 5 6 2 6 2 2 2 2" xfId="55481"/>
    <cellStyle name="Normal 5 6 2 6 2 2 3" xfId="55482"/>
    <cellStyle name="Normal 5 6 2 6 2 3" xfId="55483"/>
    <cellStyle name="Normal 5 6 2 6 2 3 2" xfId="55484"/>
    <cellStyle name="Normal 5 6 2 6 2 4" xfId="55485"/>
    <cellStyle name="Normal 5 6 2 6 3" xfId="55486"/>
    <cellStyle name="Normal 5 6 2 6 3 2" xfId="55487"/>
    <cellStyle name="Normal 5 6 2 6 3 2 2" xfId="55488"/>
    <cellStyle name="Normal 5 6 2 6 3 3" xfId="55489"/>
    <cellStyle name="Normal 5 6 2 6 4" xfId="55490"/>
    <cellStyle name="Normal 5 6 2 6 4 2" xfId="55491"/>
    <cellStyle name="Normal 5 6 2 6 5" xfId="55492"/>
    <cellStyle name="Normal 5 6 2 7" xfId="55493"/>
    <cellStyle name="Normal 5 6 2 7 2" xfId="55494"/>
    <cellStyle name="Normal 5 6 2 7 2 2" xfId="55495"/>
    <cellStyle name="Normal 5 6 2 7 2 2 2" xfId="55496"/>
    <cellStyle name="Normal 5 6 2 7 2 3" xfId="55497"/>
    <cellStyle name="Normal 5 6 2 7 3" xfId="55498"/>
    <cellStyle name="Normal 5 6 2 7 3 2" xfId="55499"/>
    <cellStyle name="Normal 5 6 2 7 4" xfId="55500"/>
    <cellStyle name="Normal 5 6 2 8" xfId="55501"/>
    <cellStyle name="Normal 5 6 2 8 2" xfId="55502"/>
    <cellStyle name="Normal 5 6 2 8 2 2" xfId="55503"/>
    <cellStyle name="Normal 5 6 2 8 3" xfId="55504"/>
    <cellStyle name="Normal 5 6 2 9" xfId="55505"/>
    <cellStyle name="Normal 5 6 2 9 2" xfId="55506"/>
    <cellStyle name="Normal 5 6 2 9 3" xfId="55507"/>
    <cellStyle name="Normal 5 6 3" xfId="55508"/>
    <cellStyle name="Normal 5 6 3 10" xfId="55509"/>
    <cellStyle name="Normal 5 6 3 11" xfId="55510"/>
    <cellStyle name="Normal 5 6 3 2" xfId="55511"/>
    <cellStyle name="Normal 5 6 3 2 2" xfId="55512"/>
    <cellStyle name="Normal 5 6 3 2 2 2" xfId="55513"/>
    <cellStyle name="Normal 5 6 3 2 2 2 2" xfId="55514"/>
    <cellStyle name="Normal 5 6 3 2 2 2 2 2" xfId="55515"/>
    <cellStyle name="Normal 5 6 3 2 2 2 2 2 2" xfId="55516"/>
    <cellStyle name="Normal 5 6 3 2 2 2 2 2 2 2" xfId="55517"/>
    <cellStyle name="Normal 5 6 3 2 2 2 2 2 3" xfId="55518"/>
    <cellStyle name="Normal 5 6 3 2 2 2 2 3" xfId="55519"/>
    <cellStyle name="Normal 5 6 3 2 2 2 2 3 2" xfId="55520"/>
    <cellStyle name="Normal 5 6 3 2 2 2 2 4" xfId="55521"/>
    <cellStyle name="Normal 5 6 3 2 2 2 3" xfId="55522"/>
    <cellStyle name="Normal 5 6 3 2 2 2 3 2" xfId="55523"/>
    <cellStyle name="Normal 5 6 3 2 2 2 3 2 2" xfId="55524"/>
    <cellStyle name="Normal 5 6 3 2 2 2 3 3" xfId="55525"/>
    <cellStyle name="Normal 5 6 3 2 2 2 4" xfId="55526"/>
    <cellStyle name="Normal 5 6 3 2 2 2 4 2" xfId="55527"/>
    <cellStyle name="Normal 5 6 3 2 2 2 5" xfId="55528"/>
    <cellStyle name="Normal 5 6 3 2 2 3" xfId="55529"/>
    <cellStyle name="Normal 5 6 3 2 2 3 2" xfId="55530"/>
    <cellStyle name="Normal 5 6 3 2 2 3 2 2" xfId="55531"/>
    <cellStyle name="Normal 5 6 3 2 2 3 2 2 2" xfId="55532"/>
    <cellStyle name="Normal 5 6 3 2 2 3 2 3" xfId="55533"/>
    <cellStyle name="Normal 5 6 3 2 2 3 3" xfId="55534"/>
    <cellStyle name="Normal 5 6 3 2 2 3 3 2" xfId="55535"/>
    <cellStyle name="Normal 5 6 3 2 2 3 4" xfId="55536"/>
    <cellStyle name="Normal 5 6 3 2 2 4" xfId="55537"/>
    <cellStyle name="Normal 5 6 3 2 2 4 2" xfId="55538"/>
    <cellStyle name="Normal 5 6 3 2 2 4 2 2" xfId="55539"/>
    <cellStyle name="Normal 5 6 3 2 2 4 3" xfId="55540"/>
    <cellStyle name="Normal 5 6 3 2 2 5" xfId="55541"/>
    <cellStyle name="Normal 5 6 3 2 2 5 2" xfId="55542"/>
    <cellStyle name="Normal 5 6 3 2 2 6" xfId="55543"/>
    <cellStyle name="Normal 5 6 3 2 3" xfId="55544"/>
    <cellStyle name="Normal 5 6 3 2 3 2" xfId="55545"/>
    <cellStyle name="Normal 5 6 3 2 3 2 2" xfId="55546"/>
    <cellStyle name="Normal 5 6 3 2 3 2 2 2" xfId="55547"/>
    <cellStyle name="Normal 5 6 3 2 3 2 2 2 2" xfId="55548"/>
    <cellStyle name="Normal 5 6 3 2 3 2 2 2 2 2" xfId="55549"/>
    <cellStyle name="Normal 5 6 3 2 3 2 2 2 3" xfId="55550"/>
    <cellStyle name="Normal 5 6 3 2 3 2 2 3" xfId="55551"/>
    <cellStyle name="Normal 5 6 3 2 3 2 2 3 2" xfId="55552"/>
    <cellStyle name="Normal 5 6 3 2 3 2 2 4" xfId="55553"/>
    <cellStyle name="Normal 5 6 3 2 3 2 3" xfId="55554"/>
    <cellStyle name="Normal 5 6 3 2 3 2 3 2" xfId="55555"/>
    <cellStyle name="Normal 5 6 3 2 3 2 3 2 2" xfId="55556"/>
    <cellStyle name="Normal 5 6 3 2 3 2 3 3" xfId="55557"/>
    <cellStyle name="Normal 5 6 3 2 3 2 4" xfId="55558"/>
    <cellStyle name="Normal 5 6 3 2 3 2 4 2" xfId="55559"/>
    <cellStyle name="Normal 5 6 3 2 3 2 5" xfId="55560"/>
    <cellStyle name="Normal 5 6 3 2 3 3" xfId="55561"/>
    <cellStyle name="Normal 5 6 3 2 3 3 2" xfId="55562"/>
    <cellStyle name="Normal 5 6 3 2 3 3 2 2" xfId="55563"/>
    <cellStyle name="Normal 5 6 3 2 3 3 2 2 2" xfId="55564"/>
    <cellStyle name="Normal 5 6 3 2 3 3 2 3" xfId="55565"/>
    <cellStyle name="Normal 5 6 3 2 3 3 3" xfId="55566"/>
    <cellStyle name="Normal 5 6 3 2 3 3 3 2" xfId="55567"/>
    <cellStyle name="Normal 5 6 3 2 3 3 4" xfId="55568"/>
    <cellStyle name="Normal 5 6 3 2 3 4" xfId="55569"/>
    <cellStyle name="Normal 5 6 3 2 3 4 2" xfId="55570"/>
    <cellStyle name="Normal 5 6 3 2 3 4 2 2" xfId="55571"/>
    <cellStyle name="Normal 5 6 3 2 3 4 3" xfId="55572"/>
    <cellStyle name="Normal 5 6 3 2 3 5" xfId="55573"/>
    <cellStyle name="Normal 5 6 3 2 3 5 2" xfId="55574"/>
    <cellStyle name="Normal 5 6 3 2 3 6" xfId="55575"/>
    <cellStyle name="Normal 5 6 3 2 4" xfId="55576"/>
    <cellStyle name="Normal 5 6 3 2 4 2" xfId="55577"/>
    <cellStyle name="Normal 5 6 3 2 4 2 2" xfId="55578"/>
    <cellStyle name="Normal 5 6 3 2 4 2 2 2" xfId="55579"/>
    <cellStyle name="Normal 5 6 3 2 4 2 2 2 2" xfId="55580"/>
    <cellStyle name="Normal 5 6 3 2 4 2 2 3" xfId="55581"/>
    <cellStyle name="Normal 5 6 3 2 4 2 3" xfId="55582"/>
    <cellStyle name="Normal 5 6 3 2 4 2 3 2" xfId="55583"/>
    <cellStyle name="Normal 5 6 3 2 4 2 4" xfId="55584"/>
    <cellStyle name="Normal 5 6 3 2 4 3" xfId="55585"/>
    <cellStyle name="Normal 5 6 3 2 4 3 2" xfId="55586"/>
    <cellStyle name="Normal 5 6 3 2 4 3 2 2" xfId="55587"/>
    <cellStyle name="Normal 5 6 3 2 4 3 3" xfId="55588"/>
    <cellStyle name="Normal 5 6 3 2 4 4" xfId="55589"/>
    <cellStyle name="Normal 5 6 3 2 4 4 2" xfId="55590"/>
    <cellStyle name="Normal 5 6 3 2 4 5" xfId="55591"/>
    <cellStyle name="Normal 5 6 3 2 5" xfId="55592"/>
    <cellStyle name="Normal 5 6 3 2 5 2" xfId="55593"/>
    <cellStyle name="Normal 5 6 3 2 5 2 2" xfId="55594"/>
    <cellStyle name="Normal 5 6 3 2 5 2 2 2" xfId="55595"/>
    <cellStyle name="Normal 5 6 3 2 5 2 3" xfId="55596"/>
    <cellStyle name="Normal 5 6 3 2 5 3" xfId="55597"/>
    <cellStyle name="Normal 5 6 3 2 5 3 2" xfId="55598"/>
    <cellStyle name="Normal 5 6 3 2 5 4" xfId="55599"/>
    <cellStyle name="Normal 5 6 3 2 6" xfId="55600"/>
    <cellStyle name="Normal 5 6 3 2 6 2" xfId="55601"/>
    <cellStyle name="Normal 5 6 3 2 6 2 2" xfId="55602"/>
    <cellStyle name="Normal 5 6 3 2 6 3" xfId="55603"/>
    <cellStyle name="Normal 5 6 3 2 7" xfId="55604"/>
    <cellStyle name="Normal 5 6 3 2 7 2" xfId="55605"/>
    <cellStyle name="Normal 5 6 3 2 8" xfId="55606"/>
    <cellStyle name="Normal 5 6 3 3" xfId="55607"/>
    <cellStyle name="Normal 5 6 3 3 2" xfId="55608"/>
    <cellStyle name="Normal 5 6 3 3 2 2" xfId="55609"/>
    <cellStyle name="Normal 5 6 3 3 2 2 2" xfId="55610"/>
    <cellStyle name="Normal 5 6 3 3 2 2 2 2" xfId="55611"/>
    <cellStyle name="Normal 5 6 3 3 2 2 2 2 2" xfId="55612"/>
    <cellStyle name="Normal 5 6 3 3 2 2 2 3" xfId="55613"/>
    <cellStyle name="Normal 5 6 3 3 2 2 3" xfId="55614"/>
    <cellStyle name="Normal 5 6 3 3 2 2 3 2" xfId="55615"/>
    <cellStyle name="Normal 5 6 3 3 2 2 4" xfId="55616"/>
    <cellStyle name="Normal 5 6 3 3 2 3" xfId="55617"/>
    <cellStyle name="Normal 5 6 3 3 2 3 2" xfId="55618"/>
    <cellStyle name="Normal 5 6 3 3 2 3 2 2" xfId="55619"/>
    <cellStyle name="Normal 5 6 3 3 2 3 3" xfId="55620"/>
    <cellStyle name="Normal 5 6 3 3 2 4" xfId="55621"/>
    <cellStyle name="Normal 5 6 3 3 2 4 2" xfId="55622"/>
    <cellStyle name="Normal 5 6 3 3 2 5" xfId="55623"/>
    <cellStyle name="Normal 5 6 3 3 3" xfId="55624"/>
    <cellStyle name="Normal 5 6 3 3 3 2" xfId="55625"/>
    <cellStyle name="Normal 5 6 3 3 3 2 2" xfId="55626"/>
    <cellStyle name="Normal 5 6 3 3 3 2 2 2" xfId="55627"/>
    <cellStyle name="Normal 5 6 3 3 3 2 3" xfId="55628"/>
    <cellStyle name="Normal 5 6 3 3 3 3" xfId="55629"/>
    <cellStyle name="Normal 5 6 3 3 3 3 2" xfId="55630"/>
    <cellStyle name="Normal 5 6 3 3 3 4" xfId="55631"/>
    <cellStyle name="Normal 5 6 3 3 4" xfId="55632"/>
    <cellStyle name="Normal 5 6 3 3 4 2" xfId="55633"/>
    <cellStyle name="Normal 5 6 3 3 4 2 2" xfId="55634"/>
    <cellStyle name="Normal 5 6 3 3 4 3" xfId="55635"/>
    <cellStyle name="Normal 5 6 3 3 5" xfId="55636"/>
    <cellStyle name="Normal 5 6 3 3 5 2" xfId="55637"/>
    <cellStyle name="Normal 5 6 3 3 6" xfId="55638"/>
    <cellStyle name="Normal 5 6 3 4" xfId="55639"/>
    <cellStyle name="Normal 5 6 3 4 2" xfId="55640"/>
    <cellStyle name="Normal 5 6 3 4 2 2" xfId="55641"/>
    <cellStyle name="Normal 5 6 3 4 2 2 2" xfId="55642"/>
    <cellStyle name="Normal 5 6 3 4 2 2 2 2" xfId="55643"/>
    <cellStyle name="Normal 5 6 3 4 2 2 2 2 2" xfId="55644"/>
    <cellStyle name="Normal 5 6 3 4 2 2 2 3" xfId="55645"/>
    <cellStyle name="Normal 5 6 3 4 2 2 3" xfId="55646"/>
    <cellStyle name="Normal 5 6 3 4 2 2 3 2" xfId="55647"/>
    <cellStyle name="Normal 5 6 3 4 2 2 4" xfId="55648"/>
    <cellStyle name="Normal 5 6 3 4 2 3" xfId="55649"/>
    <cellStyle name="Normal 5 6 3 4 2 3 2" xfId="55650"/>
    <cellStyle name="Normal 5 6 3 4 2 3 2 2" xfId="55651"/>
    <cellStyle name="Normal 5 6 3 4 2 3 3" xfId="55652"/>
    <cellStyle name="Normal 5 6 3 4 2 4" xfId="55653"/>
    <cellStyle name="Normal 5 6 3 4 2 4 2" xfId="55654"/>
    <cellStyle name="Normal 5 6 3 4 2 5" xfId="55655"/>
    <cellStyle name="Normal 5 6 3 4 3" xfId="55656"/>
    <cellStyle name="Normal 5 6 3 4 3 2" xfId="55657"/>
    <cellStyle name="Normal 5 6 3 4 3 2 2" xfId="55658"/>
    <cellStyle name="Normal 5 6 3 4 3 2 2 2" xfId="55659"/>
    <cellStyle name="Normal 5 6 3 4 3 2 3" xfId="55660"/>
    <cellStyle name="Normal 5 6 3 4 3 3" xfId="55661"/>
    <cellStyle name="Normal 5 6 3 4 3 3 2" xfId="55662"/>
    <cellStyle name="Normal 5 6 3 4 3 4" xfId="55663"/>
    <cellStyle name="Normal 5 6 3 4 4" xfId="55664"/>
    <cellStyle name="Normal 5 6 3 4 4 2" xfId="55665"/>
    <cellStyle name="Normal 5 6 3 4 4 2 2" xfId="55666"/>
    <cellStyle name="Normal 5 6 3 4 4 3" xfId="55667"/>
    <cellStyle name="Normal 5 6 3 4 5" xfId="55668"/>
    <cellStyle name="Normal 5 6 3 4 5 2" xfId="55669"/>
    <cellStyle name="Normal 5 6 3 4 6" xfId="55670"/>
    <cellStyle name="Normal 5 6 3 5" xfId="55671"/>
    <cellStyle name="Normal 5 6 3 5 2" xfId="55672"/>
    <cellStyle name="Normal 5 6 3 5 2 2" xfId="55673"/>
    <cellStyle name="Normal 5 6 3 5 2 2 2" xfId="55674"/>
    <cellStyle name="Normal 5 6 3 5 2 2 2 2" xfId="55675"/>
    <cellStyle name="Normal 5 6 3 5 2 2 2 2 2" xfId="55676"/>
    <cellStyle name="Normal 5 6 3 5 2 2 2 3" xfId="55677"/>
    <cellStyle name="Normal 5 6 3 5 2 2 3" xfId="55678"/>
    <cellStyle name="Normal 5 6 3 5 2 2 3 2" xfId="55679"/>
    <cellStyle name="Normal 5 6 3 5 2 2 4" xfId="55680"/>
    <cellStyle name="Normal 5 6 3 5 2 3" xfId="55681"/>
    <cellStyle name="Normal 5 6 3 5 2 3 2" xfId="55682"/>
    <cellStyle name="Normal 5 6 3 5 2 3 2 2" xfId="55683"/>
    <cellStyle name="Normal 5 6 3 5 2 3 3" xfId="55684"/>
    <cellStyle name="Normal 5 6 3 5 2 4" xfId="55685"/>
    <cellStyle name="Normal 5 6 3 5 2 4 2" xfId="55686"/>
    <cellStyle name="Normal 5 6 3 5 2 5" xfId="55687"/>
    <cellStyle name="Normal 5 6 3 5 3" xfId="55688"/>
    <cellStyle name="Normal 5 6 3 5 3 2" xfId="55689"/>
    <cellStyle name="Normal 5 6 3 5 3 2 2" xfId="55690"/>
    <cellStyle name="Normal 5 6 3 5 3 2 2 2" xfId="55691"/>
    <cellStyle name="Normal 5 6 3 5 3 2 3" xfId="55692"/>
    <cellStyle name="Normal 5 6 3 5 3 3" xfId="55693"/>
    <cellStyle name="Normal 5 6 3 5 3 3 2" xfId="55694"/>
    <cellStyle name="Normal 5 6 3 5 3 4" xfId="55695"/>
    <cellStyle name="Normal 5 6 3 5 4" xfId="55696"/>
    <cellStyle name="Normal 5 6 3 5 4 2" xfId="55697"/>
    <cellStyle name="Normal 5 6 3 5 4 2 2" xfId="55698"/>
    <cellStyle name="Normal 5 6 3 5 4 3" xfId="55699"/>
    <cellStyle name="Normal 5 6 3 5 5" xfId="55700"/>
    <cellStyle name="Normal 5 6 3 5 5 2" xfId="55701"/>
    <cellStyle name="Normal 5 6 3 5 6" xfId="55702"/>
    <cellStyle name="Normal 5 6 3 6" xfId="55703"/>
    <cellStyle name="Normal 5 6 3 6 2" xfId="55704"/>
    <cellStyle name="Normal 5 6 3 6 2 2" xfId="55705"/>
    <cellStyle name="Normal 5 6 3 6 2 2 2" xfId="55706"/>
    <cellStyle name="Normal 5 6 3 6 2 2 2 2" xfId="55707"/>
    <cellStyle name="Normal 5 6 3 6 2 2 3" xfId="55708"/>
    <cellStyle name="Normal 5 6 3 6 2 3" xfId="55709"/>
    <cellStyle name="Normal 5 6 3 6 2 3 2" xfId="55710"/>
    <cellStyle name="Normal 5 6 3 6 2 4" xfId="55711"/>
    <cellStyle name="Normal 5 6 3 6 3" xfId="55712"/>
    <cellStyle name="Normal 5 6 3 6 3 2" xfId="55713"/>
    <cellStyle name="Normal 5 6 3 6 3 2 2" xfId="55714"/>
    <cellStyle name="Normal 5 6 3 6 3 3" xfId="55715"/>
    <cellStyle name="Normal 5 6 3 6 4" xfId="55716"/>
    <cellStyle name="Normal 5 6 3 6 4 2" xfId="55717"/>
    <cellStyle name="Normal 5 6 3 6 5" xfId="55718"/>
    <cellStyle name="Normal 5 6 3 7" xfId="55719"/>
    <cellStyle name="Normal 5 6 3 7 2" xfId="55720"/>
    <cellStyle name="Normal 5 6 3 7 2 2" xfId="55721"/>
    <cellStyle name="Normal 5 6 3 7 2 2 2" xfId="55722"/>
    <cellStyle name="Normal 5 6 3 7 2 3" xfId="55723"/>
    <cellStyle name="Normal 5 6 3 7 3" xfId="55724"/>
    <cellStyle name="Normal 5 6 3 7 3 2" xfId="55725"/>
    <cellStyle name="Normal 5 6 3 7 4" xfId="55726"/>
    <cellStyle name="Normal 5 6 3 8" xfId="55727"/>
    <cellStyle name="Normal 5 6 3 8 2" xfId="55728"/>
    <cellStyle name="Normal 5 6 3 8 2 2" xfId="55729"/>
    <cellStyle name="Normal 5 6 3 8 3" xfId="55730"/>
    <cellStyle name="Normal 5 6 3 9" xfId="55731"/>
    <cellStyle name="Normal 5 6 3 9 2" xfId="55732"/>
    <cellStyle name="Normal 5 6 3 9 3" xfId="55733"/>
    <cellStyle name="Normal 5 6 4" xfId="55734"/>
    <cellStyle name="Normal 5 6 4 2" xfId="55735"/>
    <cellStyle name="Normal 5 6 4 2 2" xfId="55736"/>
    <cellStyle name="Normal 5 6 4 2 2 2" xfId="55737"/>
    <cellStyle name="Normal 5 6 4 2 2 2 2" xfId="55738"/>
    <cellStyle name="Normal 5 6 4 2 2 2 2 2" xfId="55739"/>
    <cellStyle name="Normal 5 6 4 2 2 2 2 2 2" xfId="55740"/>
    <cellStyle name="Normal 5 6 4 2 2 2 2 3" xfId="55741"/>
    <cellStyle name="Normal 5 6 4 2 2 2 3" xfId="55742"/>
    <cellStyle name="Normal 5 6 4 2 2 2 3 2" xfId="55743"/>
    <cellStyle name="Normal 5 6 4 2 2 2 4" xfId="55744"/>
    <cellStyle name="Normal 5 6 4 2 2 3" xfId="55745"/>
    <cellStyle name="Normal 5 6 4 2 2 3 2" xfId="55746"/>
    <cellStyle name="Normal 5 6 4 2 2 3 2 2" xfId="55747"/>
    <cellStyle name="Normal 5 6 4 2 2 3 3" xfId="55748"/>
    <cellStyle name="Normal 5 6 4 2 2 4" xfId="55749"/>
    <cellStyle name="Normal 5 6 4 2 2 4 2" xfId="55750"/>
    <cellStyle name="Normal 5 6 4 2 2 5" xfId="55751"/>
    <cellStyle name="Normal 5 6 4 2 3" xfId="55752"/>
    <cellStyle name="Normal 5 6 4 2 3 2" xfId="55753"/>
    <cellStyle name="Normal 5 6 4 2 3 2 2" xfId="55754"/>
    <cellStyle name="Normal 5 6 4 2 3 2 2 2" xfId="55755"/>
    <cellStyle name="Normal 5 6 4 2 3 2 3" xfId="55756"/>
    <cellStyle name="Normal 5 6 4 2 3 3" xfId="55757"/>
    <cellStyle name="Normal 5 6 4 2 3 3 2" xfId="55758"/>
    <cellStyle name="Normal 5 6 4 2 3 4" xfId="55759"/>
    <cellStyle name="Normal 5 6 4 2 4" xfId="55760"/>
    <cellStyle name="Normal 5 6 4 2 4 2" xfId="55761"/>
    <cellStyle name="Normal 5 6 4 2 4 2 2" xfId="55762"/>
    <cellStyle name="Normal 5 6 4 2 4 3" xfId="55763"/>
    <cellStyle name="Normal 5 6 4 2 5" xfId="55764"/>
    <cellStyle name="Normal 5 6 4 2 5 2" xfId="55765"/>
    <cellStyle name="Normal 5 6 4 2 6" xfId="55766"/>
    <cellStyle name="Normal 5 6 4 3" xfId="55767"/>
    <cellStyle name="Normal 5 6 4 3 2" xfId="55768"/>
    <cellStyle name="Normal 5 6 4 3 2 2" xfId="55769"/>
    <cellStyle name="Normal 5 6 4 3 2 2 2" xfId="55770"/>
    <cellStyle name="Normal 5 6 4 3 2 2 2 2" xfId="55771"/>
    <cellStyle name="Normal 5 6 4 3 2 2 2 2 2" xfId="55772"/>
    <cellStyle name="Normal 5 6 4 3 2 2 2 3" xfId="55773"/>
    <cellStyle name="Normal 5 6 4 3 2 2 3" xfId="55774"/>
    <cellStyle name="Normal 5 6 4 3 2 2 3 2" xfId="55775"/>
    <cellStyle name="Normal 5 6 4 3 2 2 4" xfId="55776"/>
    <cellStyle name="Normal 5 6 4 3 2 3" xfId="55777"/>
    <cellStyle name="Normal 5 6 4 3 2 3 2" xfId="55778"/>
    <cellStyle name="Normal 5 6 4 3 2 3 2 2" xfId="55779"/>
    <cellStyle name="Normal 5 6 4 3 2 3 3" xfId="55780"/>
    <cellStyle name="Normal 5 6 4 3 2 4" xfId="55781"/>
    <cellStyle name="Normal 5 6 4 3 2 4 2" xfId="55782"/>
    <cellStyle name="Normal 5 6 4 3 2 5" xfId="55783"/>
    <cellStyle name="Normal 5 6 4 3 3" xfId="55784"/>
    <cellStyle name="Normal 5 6 4 3 3 2" xfId="55785"/>
    <cellStyle name="Normal 5 6 4 3 3 2 2" xfId="55786"/>
    <cellStyle name="Normal 5 6 4 3 3 2 2 2" xfId="55787"/>
    <cellStyle name="Normal 5 6 4 3 3 2 3" xfId="55788"/>
    <cellStyle name="Normal 5 6 4 3 3 3" xfId="55789"/>
    <cellStyle name="Normal 5 6 4 3 3 3 2" xfId="55790"/>
    <cellStyle name="Normal 5 6 4 3 3 4" xfId="55791"/>
    <cellStyle name="Normal 5 6 4 3 4" xfId="55792"/>
    <cellStyle name="Normal 5 6 4 3 4 2" xfId="55793"/>
    <cellStyle name="Normal 5 6 4 3 4 2 2" xfId="55794"/>
    <cellStyle name="Normal 5 6 4 3 4 3" xfId="55795"/>
    <cellStyle name="Normal 5 6 4 3 5" xfId="55796"/>
    <cellStyle name="Normal 5 6 4 3 5 2" xfId="55797"/>
    <cellStyle name="Normal 5 6 4 3 6" xfId="55798"/>
    <cellStyle name="Normal 5 6 4 4" xfId="55799"/>
    <cellStyle name="Normal 5 6 4 4 2" xfId="55800"/>
    <cellStyle name="Normal 5 6 4 4 2 2" xfId="55801"/>
    <cellStyle name="Normal 5 6 4 4 2 2 2" xfId="55802"/>
    <cellStyle name="Normal 5 6 4 4 2 2 2 2" xfId="55803"/>
    <cellStyle name="Normal 5 6 4 4 2 2 3" xfId="55804"/>
    <cellStyle name="Normal 5 6 4 4 2 3" xfId="55805"/>
    <cellStyle name="Normal 5 6 4 4 2 3 2" xfId="55806"/>
    <cellStyle name="Normal 5 6 4 4 2 4" xfId="55807"/>
    <cellStyle name="Normal 5 6 4 4 3" xfId="55808"/>
    <cellStyle name="Normal 5 6 4 4 3 2" xfId="55809"/>
    <cellStyle name="Normal 5 6 4 4 3 2 2" xfId="55810"/>
    <cellStyle name="Normal 5 6 4 4 3 3" xfId="55811"/>
    <cellStyle name="Normal 5 6 4 4 4" xfId="55812"/>
    <cellStyle name="Normal 5 6 4 4 4 2" xfId="55813"/>
    <cellStyle name="Normal 5 6 4 4 5" xfId="55814"/>
    <cellStyle name="Normal 5 6 4 5" xfId="55815"/>
    <cellStyle name="Normal 5 6 4 5 2" xfId="55816"/>
    <cellStyle name="Normal 5 6 4 5 2 2" xfId="55817"/>
    <cellStyle name="Normal 5 6 4 5 2 2 2" xfId="55818"/>
    <cellStyle name="Normal 5 6 4 5 2 3" xfId="55819"/>
    <cellStyle name="Normal 5 6 4 5 3" xfId="55820"/>
    <cellStyle name="Normal 5 6 4 5 3 2" xfId="55821"/>
    <cellStyle name="Normal 5 6 4 5 4" xfId="55822"/>
    <cellStyle name="Normal 5 6 4 6" xfId="55823"/>
    <cellStyle name="Normal 5 6 4 6 2" xfId="55824"/>
    <cellStyle name="Normal 5 6 4 6 2 2" xfId="55825"/>
    <cellStyle name="Normal 5 6 4 6 3" xfId="55826"/>
    <cellStyle name="Normal 5 6 4 7" xfId="55827"/>
    <cellStyle name="Normal 5 6 4 7 2" xfId="55828"/>
    <cellStyle name="Normal 5 6 4 8" xfId="55829"/>
    <cellStyle name="Normal 5 6 5" xfId="55830"/>
    <cellStyle name="Normal 5 6 5 2" xfId="55831"/>
    <cellStyle name="Normal 5 6 5 2 2" xfId="55832"/>
    <cellStyle name="Normal 5 6 5 2 2 2" xfId="55833"/>
    <cellStyle name="Normal 5 6 5 2 2 2 2" xfId="55834"/>
    <cellStyle name="Normal 5 6 5 2 2 2 2 2" xfId="55835"/>
    <cellStyle name="Normal 5 6 5 2 2 2 3" xfId="55836"/>
    <cellStyle name="Normal 5 6 5 2 2 3" xfId="55837"/>
    <cellStyle name="Normal 5 6 5 2 2 3 2" xfId="55838"/>
    <cellStyle name="Normal 5 6 5 2 2 4" xfId="55839"/>
    <cellStyle name="Normal 5 6 5 2 3" xfId="55840"/>
    <cellStyle name="Normal 5 6 5 2 3 2" xfId="55841"/>
    <cellStyle name="Normal 5 6 5 2 3 2 2" xfId="55842"/>
    <cellStyle name="Normal 5 6 5 2 3 3" xfId="55843"/>
    <cellStyle name="Normal 5 6 5 2 4" xfId="55844"/>
    <cellStyle name="Normal 5 6 5 2 4 2" xfId="55845"/>
    <cellStyle name="Normal 5 6 5 2 5" xfId="55846"/>
    <cellStyle name="Normal 5 6 5 3" xfId="55847"/>
    <cellStyle name="Normal 5 6 5 3 2" xfId="55848"/>
    <cellStyle name="Normal 5 6 5 3 2 2" xfId="55849"/>
    <cellStyle name="Normal 5 6 5 3 2 2 2" xfId="55850"/>
    <cellStyle name="Normal 5 6 5 3 2 3" xfId="55851"/>
    <cellStyle name="Normal 5 6 5 3 3" xfId="55852"/>
    <cellStyle name="Normal 5 6 5 3 3 2" xfId="55853"/>
    <cellStyle name="Normal 5 6 5 3 4" xfId="55854"/>
    <cellStyle name="Normal 5 6 5 4" xfId="55855"/>
    <cellStyle name="Normal 5 6 5 4 2" xfId="55856"/>
    <cellStyle name="Normal 5 6 5 4 2 2" xfId="55857"/>
    <cellStyle name="Normal 5 6 5 4 3" xfId="55858"/>
    <cellStyle name="Normal 5 6 5 5" xfId="55859"/>
    <cellStyle name="Normal 5 6 5 5 2" xfId="55860"/>
    <cellStyle name="Normal 5 6 5 6" xfId="55861"/>
    <cellStyle name="Normal 5 6 6" xfId="55862"/>
    <cellStyle name="Normal 5 6 6 2" xfId="55863"/>
    <cellStyle name="Normal 5 6 6 2 2" xfId="55864"/>
    <cellStyle name="Normal 5 6 6 2 2 2" xfId="55865"/>
    <cellStyle name="Normal 5 6 6 2 2 2 2" xfId="55866"/>
    <cellStyle name="Normal 5 6 6 2 2 2 2 2" xfId="55867"/>
    <cellStyle name="Normal 5 6 6 2 2 2 3" xfId="55868"/>
    <cellStyle name="Normal 5 6 6 2 2 3" xfId="55869"/>
    <cellStyle name="Normal 5 6 6 2 2 3 2" xfId="55870"/>
    <cellStyle name="Normal 5 6 6 2 2 4" xfId="55871"/>
    <cellStyle name="Normal 5 6 6 2 3" xfId="55872"/>
    <cellStyle name="Normal 5 6 6 2 3 2" xfId="55873"/>
    <cellStyle name="Normal 5 6 6 2 3 2 2" xfId="55874"/>
    <cellStyle name="Normal 5 6 6 2 3 3" xfId="55875"/>
    <cellStyle name="Normal 5 6 6 2 4" xfId="55876"/>
    <cellStyle name="Normal 5 6 6 2 4 2" xfId="55877"/>
    <cellStyle name="Normal 5 6 6 2 5" xfId="55878"/>
    <cellStyle name="Normal 5 6 6 3" xfId="55879"/>
    <cellStyle name="Normal 5 6 6 3 2" xfId="55880"/>
    <cellStyle name="Normal 5 6 6 3 2 2" xfId="55881"/>
    <cellStyle name="Normal 5 6 6 3 2 2 2" xfId="55882"/>
    <cellStyle name="Normal 5 6 6 3 2 3" xfId="55883"/>
    <cellStyle name="Normal 5 6 6 3 3" xfId="55884"/>
    <cellStyle name="Normal 5 6 6 3 3 2" xfId="55885"/>
    <cellStyle name="Normal 5 6 6 3 4" xfId="55886"/>
    <cellStyle name="Normal 5 6 6 4" xfId="55887"/>
    <cellStyle name="Normal 5 6 6 4 2" xfId="55888"/>
    <cellStyle name="Normal 5 6 6 4 2 2" xfId="55889"/>
    <cellStyle name="Normal 5 6 6 4 3" xfId="55890"/>
    <cellStyle name="Normal 5 6 6 5" xfId="55891"/>
    <cellStyle name="Normal 5 6 6 5 2" xfId="55892"/>
    <cellStyle name="Normal 5 6 6 6" xfId="55893"/>
    <cellStyle name="Normal 5 6 7" xfId="55894"/>
    <cellStyle name="Normal 5 6 7 2" xfId="55895"/>
    <cellStyle name="Normal 5 6 7 2 2" xfId="55896"/>
    <cellStyle name="Normal 5 6 7 2 2 2" xfId="55897"/>
    <cellStyle name="Normal 5 6 7 2 2 2 2" xfId="55898"/>
    <cellStyle name="Normal 5 6 7 2 2 2 2 2" xfId="55899"/>
    <cellStyle name="Normal 5 6 7 2 2 2 3" xfId="55900"/>
    <cellStyle name="Normal 5 6 7 2 2 3" xfId="55901"/>
    <cellStyle name="Normal 5 6 7 2 2 3 2" xfId="55902"/>
    <cellStyle name="Normal 5 6 7 2 2 4" xfId="55903"/>
    <cellStyle name="Normal 5 6 7 2 3" xfId="55904"/>
    <cellStyle name="Normal 5 6 7 2 3 2" xfId="55905"/>
    <cellStyle name="Normal 5 6 7 2 3 2 2" xfId="55906"/>
    <cellStyle name="Normal 5 6 7 2 3 3" xfId="55907"/>
    <cellStyle name="Normal 5 6 7 2 4" xfId="55908"/>
    <cellStyle name="Normal 5 6 7 2 4 2" xfId="55909"/>
    <cellStyle name="Normal 5 6 7 2 5" xfId="55910"/>
    <cellStyle name="Normal 5 6 7 3" xfId="55911"/>
    <cellStyle name="Normal 5 6 7 3 2" xfId="55912"/>
    <cellStyle name="Normal 5 6 7 3 2 2" xfId="55913"/>
    <cellStyle name="Normal 5 6 7 3 2 2 2" xfId="55914"/>
    <cellStyle name="Normal 5 6 7 3 2 3" xfId="55915"/>
    <cellStyle name="Normal 5 6 7 3 3" xfId="55916"/>
    <cellStyle name="Normal 5 6 7 3 3 2" xfId="55917"/>
    <cellStyle name="Normal 5 6 7 3 4" xfId="55918"/>
    <cellStyle name="Normal 5 6 7 4" xfId="55919"/>
    <cellStyle name="Normal 5 6 7 4 2" xfId="55920"/>
    <cellStyle name="Normal 5 6 7 4 2 2" xfId="55921"/>
    <cellStyle name="Normal 5 6 7 4 3" xfId="55922"/>
    <cellStyle name="Normal 5 6 7 5" xfId="55923"/>
    <cellStyle name="Normal 5 6 7 5 2" xfId="55924"/>
    <cellStyle name="Normal 5 6 7 6" xfId="55925"/>
    <cellStyle name="Normal 5 6 8" xfId="55926"/>
    <cellStyle name="Normal 5 6 8 2" xfId="55927"/>
    <cellStyle name="Normal 5 6 8 2 2" xfId="55928"/>
    <cellStyle name="Normal 5 6 8 2 2 2" xfId="55929"/>
    <cellStyle name="Normal 5 6 8 2 2 2 2" xfId="55930"/>
    <cellStyle name="Normal 5 6 8 2 2 3" xfId="55931"/>
    <cellStyle name="Normal 5 6 8 2 3" xfId="55932"/>
    <cellStyle name="Normal 5 6 8 2 3 2" xfId="55933"/>
    <cellStyle name="Normal 5 6 8 2 4" xfId="55934"/>
    <cellStyle name="Normal 5 6 8 3" xfId="55935"/>
    <cellStyle name="Normal 5 6 8 3 2" xfId="55936"/>
    <cellStyle name="Normal 5 6 8 3 2 2" xfId="55937"/>
    <cellStyle name="Normal 5 6 8 3 3" xfId="55938"/>
    <cellStyle name="Normal 5 6 8 4" xfId="55939"/>
    <cellStyle name="Normal 5 6 8 4 2" xfId="55940"/>
    <cellStyle name="Normal 5 6 8 5" xfId="55941"/>
    <cellStyle name="Normal 5 6 9" xfId="55942"/>
    <cellStyle name="Normal 5 6 9 2" xfId="55943"/>
    <cellStyle name="Normal 5 6 9 2 2" xfId="55944"/>
    <cellStyle name="Normal 5 6 9 2 2 2" xfId="55945"/>
    <cellStyle name="Normal 5 6 9 2 3" xfId="55946"/>
    <cellStyle name="Normal 5 6 9 3" xfId="55947"/>
    <cellStyle name="Normal 5 6 9 3 2" xfId="55948"/>
    <cellStyle name="Normal 5 6 9 4" xfId="55949"/>
    <cellStyle name="Normal 5 7" xfId="55950"/>
    <cellStyle name="Normal 5 7 10" xfId="55951"/>
    <cellStyle name="Normal 5 7 10 2" xfId="55952"/>
    <cellStyle name="Normal 5 7 10 3" xfId="55953"/>
    <cellStyle name="Normal 5 7 11" xfId="55954"/>
    <cellStyle name="Normal 5 7 12" xfId="55955"/>
    <cellStyle name="Normal 5 7 2" xfId="55956"/>
    <cellStyle name="Normal 5 7 2 10" xfId="55957"/>
    <cellStyle name="Normal 5 7 2 11" xfId="55958"/>
    <cellStyle name="Normal 5 7 2 2" xfId="55959"/>
    <cellStyle name="Normal 5 7 2 2 2" xfId="55960"/>
    <cellStyle name="Normal 5 7 2 2 2 2" xfId="55961"/>
    <cellStyle name="Normal 5 7 2 2 2 2 2" xfId="55962"/>
    <cellStyle name="Normal 5 7 2 2 2 2 2 2" xfId="55963"/>
    <cellStyle name="Normal 5 7 2 2 2 2 2 2 2" xfId="55964"/>
    <cellStyle name="Normal 5 7 2 2 2 2 2 2 2 2" xfId="55965"/>
    <cellStyle name="Normal 5 7 2 2 2 2 2 2 3" xfId="55966"/>
    <cellStyle name="Normal 5 7 2 2 2 2 2 3" xfId="55967"/>
    <cellStyle name="Normal 5 7 2 2 2 2 2 3 2" xfId="55968"/>
    <cellStyle name="Normal 5 7 2 2 2 2 2 4" xfId="55969"/>
    <cellStyle name="Normal 5 7 2 2 2 2 3" xfId="55970"/>
    <cellStyle name="Normal 5 7 2 2 2 2 3 2" xfId="55971"/>
    <cellStyle name="Normal 5 7 2 2 2 2 3 2 2" xfId="55972"/>
    <cellStyle name="Normal 5 7 2 2 2 2 3 3" xfId="55973"/>
    <cellStyle name="Normal 5 7 2 2 2 2 4" xfId="55974"/>
    <cellStyle name="Normal 5 7 2 2 2 2 4 2" xfId="55975"/>
    <cellStyle name="Normal 5 7 2 2 2 2 5" xfId="55976"/>
    <cellStyle name="Normal 5 7 2 2 2 3" xfId="55977"/>
    <cellStyle name="Normal 5 7 2 2 2 3 2" xfId="55978"/>
    <cellStyle name="Normal 5 7 2 2 2 3 2 2" xfId="55979"/>
    <cellStyle name="Normal 5 7 2 2 2 3 2 2 2" xfId="55980"/>
    <cellStyle name="Normal 5 7 2 2 2 3 2 3" xfId="55981"/>
    <cellStyle name="Normal 5 7 2 2 2 3 3" xfId="55982"/>
    <cellStyle name="Normal 5 7 2 2 2 3 3 2" xfId="55983"/>
    <cellStyle name="Normal 5 7 2 2 2 3 4" xfId="55984"/>
    <cellStyle name="Normal 5 7 2 2 2 4" xfId="55985"/>
    <cellStyle name="Normal 5 7 2 2 2 4 2" xfId="55986"/>
    <cellStyle name="Normal 5 7 2 2 2 4 2 2" xfId="55987"/>
    <cellStyle name="Normal 5 7 2 2 2 4 3" xfId="55988"/>
    <cellStyle name="Normal 5 7 2 2 2 5" xfId="55989"/>
    <cellStyle name="Normal 5 7 2 2 2 5 2" xfId="55990"/>
    <cellStyle name="Normal 5 7 2 2 2 6" xfId="55991"/>
    <cellStyle name="Normal 5 7 2 2 3" xfId="55992"/>
    <cellStyle name="Normal 5 7 2 2 3 2" xfId="55993"/>
    <cellStyle name="Normal 5 7 2 2 3 2 2" xfId="55994"/>
    <cellStyle name="Normal 5 7 2 2 3 2 2 2" xfId="55995"/>
    <cellStyle name="Normal 5 7 2 2 3 2 2 2 2" xfId="55996"/>
    <cellStyle name="Normal 5 7 2 2 3 2 2 2 2 2" xfId="55997"/>
    <cellStyle name="Normal 5 7 2 2 3 2 2 2 3" xfId="55998"/>
    <cellStyle name="Normal 5 7 2 2 3 2 2 3" xfId="55999"/>
    <cellStyle name="Normal 5 7 2 2 3 2 2 3 2" xfId="56000"/>
    <cellStyle name="Normal 5 7 2 2 3 2 2 4" xfId="56001"/>
    <cellStyle name="Normal 5 7 2 2 3 2 3" xfId="56002"/>
    <cellStyle name="Normal 5 7 2 2 3 2 3 2" xfId="56003"/>
    <cellStyle name="Normal 5 7 2 2 3 2 3 2 2" xfId="56004"/>
    <cellStyle name="Normal 5 7 2 2 3 2 3 3" xfId="56005"/>
    <cellStyle name="Normal 5 7 2 2 3 2 4" xfId="56006"/>
    <cellStyle name="Normal 5 7 2 2 3 2 4 2" xfId="56007"/>
    <cellStyle name="Normal 5 7 2 2 3 2 5" xfId="56008"/>
    <cellStyle name="Normal 5 7 2 2 3 3" xfId="56009"/>
    <cellStyle name="Normal 5 7 2 2 3 3 2" xfId="56010"/>
    <cellStyle name="Normal 5 7 2 2 3 3 2 2" xfId="56011"/>
    <cellStyle name="Normal 5 7 2 2 3 3 2 2 2" xfId="56012"/>
    <cellStyle name="Normal 5 7 2 2 3 3 2 3" xfId="56013"/>
    <cellStyle name="Normal 5 7 2 2 3 3 3" xfId="56014"/>
    <cellStyle name="Normal 5 7 2 2 3 3 3 2" xfId="56015"/>
    <cellStyle name="Normal 5 7 2 2 3 3 4" xfId="56016"/>
    <cellStyle name="Normal 5 7 2 2 3 4" xfId="56017"/>
    <cellStyle name="Normal 5 7 2 2 3 4 2" xfId="56018"/>
    <cellStyle name="Normal 5 7 2 2 3 4 2 2" xfId="56019"/>
    <cellStyle name="Normal 5 7 2 2 3 4 3" xfId="56020"/>
    <cellStyle name="Normal 5 7 2 2 3 5" xfId="56021"/>
    <cellStyle name="Normal 5 7 2 2 3 5 2" xfId="56022"/>
    <cellStyle name="Normal 5 7 2 2 3 6" xfId="56023"/>
    <cellStyle name="Normal 5 7 2 2 4" xfId="56024"/>
    <cellStyle name="Normal 5 7 2 2 4 2" xfId="56025"/>
    <cellStyle name="Normal 5 7 2 2 4 2 2" xfId="56026"/>
    <cellStyle name="Normal 5 7 2 2 4 2 2 2" xfId="56027"/>
    <cellStyle name="Normal 5 7 2 2 4 2 2 2 2" xfId="56028"/>
    <cellStyle name="Normal 5 7 2 2 4 2 2 3" xfId="56029"/>
    <cellStyle name="Normal 5 7 2 2 4 2 3" xfId="56030"/>
    <cellStyle name="Normal 5 7 2 2 4 2 3 2" xfId="56031"/>
    <cellStyle name="Normal 5 7 2 2 4 2 4" xfId="56032"/>
    <cellStyle name="Normal 5 7 2 2 4 3" xfId="56033"/>
    <cellStyle name="Normal 5 7 2 2 4 3 2" xfId="56034"/>
    <cellStyle name="Normal 5 7 2 2 4 3 2 2" xfId="56035"/>
    <cellStyle name="Normal 5 7 2 2 4 3 3" xfId="56036"/>
    <cellStyle name="Normal 5 7 2 2 4 4" xfId="56037"/>
    <cellStyle name="Normal 5 7 2 2 4 4 2" xfId="56038"/>
    <cellStyle name="Normal 5 7 2 2 4 5" xfId="56039"/>
    <cellStyle name="Normal 5 7 2 2 5" xfId="56040"/>
    <cellStyle name="Normal 5 7 2 2 5 2" xfId="56041"/>
    <cellStyle name="Normal 5 7 2 2 5 2 2" xfId="56042"/>
    <cellStyle name="Normal 5 7 2 2 5 2 2 2" xfId="56043"/>
    <cellStyle name="Normal 5 7 2 2 5 2 3" xfId="56044"/>
    <cellStyle name="Normal 5 7 2 2 5 3" xfId="56045"/>
    <cellStyle name="Normal 5 7 2 2 5 3 2" xfId="56046"/>
    <cellStyle name="Normal 5 7 2 2 5 4" xfId="56047"/>
    <cellStyle name="Normal 5 7 2 2 6" xfId="56048"/>
    <cellStyle name="Normal 5 7 2 2 6 2" xfId="56049"/>
    <cellStyle name="Normal 5 7 2 2 6 2 2" xfId="56050"/>
    <cellStyle name="Normal 5 7 2 2 6 3" xfId="56051"/>
    <cellStyle name="Normal 5 7 2 2 7" xfId="56052"/>
    <cellStyle name="Normal 5 7 2 2 7 2" xfId="56053"/>
    <cellStyle name="Normal 5 7 2 2 8" xfId="56054"/>
    <cellStyle name="Normal 5 7 2 3" xfId="56055"/>
    <cellStyle name="Normal 5 7 2 3 2" xfId="56056"/>
    <cellStyle name="Normal 5 7 2 3 2 2" xfId="56057"/>
    <cellStyle name="Normal 5 7 2 3 2 2 2" xfId="56058"/>
    <cellStyle name="Normal 5 7 2 3 2 2 2 2" xfId="56059"/>
    <cellStyle name="Normal 5 7 2 3 2 2 2 2 2" xfId="56060"/>
    <cellStyle name="Normal 5 7 2 3 2 2 2 3" xfId="56061"/>
    <cellStyle name="Normal 5 7 2 3 2 2 3" xfId="56062"/>
    <cellStyle name="Normal 5 7 2 3 2 2 3 2" xfId="56063"/>
    <cellStyle name="Normal 5 7 2 3 2 2 4" xfId="56064"/>
    <cellStyle name="Normal 5 7 2 3 2 3" xfId="56065"/>
    <cellStyle name="Normal 5 7 2 3 2 3 2" xfId="56066"/>
    <cellStyle name="Normal 5 7 2 3 2 3 2 2" xfId="56067"/>
    <cellStyle name="Normal 5 7 2 3 2 3 3" xfId="56068"/>
    <cellStyle name="Normal 5 7 2 3 2 4" xfId="56069"/>
    <cellStyle name="Normal 5 7 2 3 2 4 2" xfId="56070"/>
    <cellStyle name="Normal 5 7 2 3 2 5" xfId="56071"/>
    <cellStyle name="Normal 5 7 2 3 3" xfId="56072"/>
    <cellStyle name="Normal 5 7 2 3 3 2" xfId="56073"/>
    <cellStyle name="Normal 5 7 2 3 3 2 2" xfId="56074"/>
    <cellStyle name="Normal 5 7 2 3 3 2 2 2" xfId="56075"/>
    <cellStyle name="Normal 5 7 2 3 3 2 3" xfId="56076"/>
    <cellStyle name="Normal 5 7 2 3 3 3" xfId="56077"/>
    <cellStyle name="Normal 5 7 2 3 3 3 2" xfId="56078"/>
    <cellStyle name="Normal 5 7 2 3 3 4" xfId="56079"/>
    <cellStyle name="Normal 5 7 2 3 4" xfId="56080"/>
    <cellStyle name="Normal 5 7 2 3 4 2" xfId="56081"/>
    <cellStyle name="Normal 5 7 2 3 4 2 2" xfId="56082"/>
    <cellStyle name="Normal 5 7 2 3 4 3" xfId="56083"/>
    <cellStyle name="Normal 5 7 2 3 5" xfId="56084"/>
    <cellStyle name="Normal 5 7 2 3 5 2" xfId="56085"/>
    <cellStyle name="Normal 5 7 2 3 6" xfId="56086"/>
    <cellStyle name="Normal 5 7 2 4" xfId="56087"/>
    <cellStyle name="Normal 5 7 2 4 2" xfId="56088"/>
    <cellStyle name="Normal 5 7 2 4 2 2" xfId="56089"/>
    <cellStyle name="Normal 5 7 2 4 2 2 2" xfId="56090"/>
    <cellStyle name="Normal 5 7 2 4 2 2 2 2" xfId="56091"/>
    <cellStyle name="Normal 5 7 2 4 2 2 2 2 2" xfId="56092"/>
    <cellStyle name="Normal 5 7 2 4 2 2 2 3" xfId="56093"/>
    <cellStyle name="Normal 5 7 2 4 2 2 3" xfId="56094"/>
    <cellStyle name="Normal 5 7 2 4 2 2 3 2" xfId="56095"/>
    <cellStyle name="Normal 5 7 2 4 2 2 4" xfId="56096"/>
    <cellStyle name="Normal 5 7 2 4 2 3" xfId="56097"/>
    <cellStyle name="Normal 5 7 2 4 2 3 2" xfId="56098"/>
    <cellStyle name="Normal 5 7 2 4 2 3 2 2" xfId="56099"/>
    <cellStyle name="Normal 5 7 2 4 2 3 3" xfId="56100"/>
    <cellStyle name="Normal 5 7 2 4 2 4" xfId="56101"/>
    <cellStyle name="Normal 5 7 2 4 2 4 2" xfId="56102"/>
    <cellStyle name="Normal 5 7 2 4 2 5" xfId="56103"/>
    <cellStyle name="Normal 5 7 2 4 3" xfId="56104"/>
    <cellStyle name="Normal 5 7 2 4 3 2" xfId="56105"/>
    <cellStyle name="Normal 5 7 2 4 3 2 2" xfId="56106"/>
    <cellStyle name="Normal 5 7 2 4 3 2 2 2" xfId="56107"/>
    <cellStyle name="Normal 5 7 2 4 3 2 3" xfId="56108"/>
    <cellStyle name="Normal 5 7 2 4 3 3" xfId="56109"/>
    <cellStyle name="Normal 5 7 2 4 3 3 2" xfId="56110"/>
    <cellStyle name="Normal 5 7 2 4 3 4" xfId="56111"/>
    <cellStyle name="Normal 5 7 2 4 4" xfId="56112"/>
    <cellStyle name="Normal 5 7 2 4 4 2" xfId="56113"/>
    <cellStyle name="Normal 5 7 2 4 4 2 2" xfId="56114"/>
    <cellStyle name="Normal 5 7 2 4 4 3" xfId="56115"/>
    <cellStyle name="Normal 5 7 2 4 5" xfId="56116"/>
    <cellStyle name="Normal 5 7 2 4 5 2" xfId="56117"/>
    <cellStyle name="Normal 5 7 2 4 6" xfId="56118"/>
    <cellStyle name="Normal 5 7 2 5" xfId="56119"/>
    <cellStyle name="Normal 5 7 2 5 2" xfId="56120"/>
    <cellStyle name="Normal 5 7 2 5 2 2" xfId="56121"/>
    <cellStyle name="Normal 5 7 2 5 2 2 2" xfId="56122"/>
    <cellStyle name="Normal 5 7 2 5 2 2 2 2" xfId="56123"/>
    <cellStyle name="Normal 5 7 2 5 2 2 2 2 2" xfId="56124"/>
    <cellStyle name="Normal 5 7 2 5 2 2 2 3" xfId="56125"/>
    <cellStyle name="Normal 5 7 2 5 2 2 3" xfId="56126"/>
    <cellStyle name="Normal 5 7 2 5 2 2 3 2" xfId="56127"/>
    <cellStyle name="Normal 5 7 2 5 2 2 4" xfId="56128"/>
    <cellStyle name="Normal 5 7 2 5 2 3" xfId="56129"/>
    <cellStyle name="Normal 5 7 2 5 2 3 2" xfId="56130"/>
    <cellStyle name="Normal 5 7 2 5 2 3 2 2" xfId="56131"/>
    <cellStyle name="Normal 5 7 2 5 2 3 3" xfId="56132"/>
    <cellStyle name="Normal 5 7 2 5 2 4" xfId="56133"/>
    <cellStyle name="Normal 5 7 2 5 2 4 2" xfId="56134"/>
    <cellStyle name="Normal 5 7 2 5 2 5" xfId="56135"/>
    <cellStyle name="Normal 5 7 2 5 3" xfId="56136"/>
    <cellStyle name="Normal 5 7 2 5 3 2" xfId="56137"/>
    <cellStyle name="Normal 5 7 2 5 3 2 2" xfId="56138"/>
    <cellStyle name="Normal 5 7 2 5 3 2 2 2" xfId="56139"/>
    <cellStyle name="Normal 5 7 2 5 3 2 3" xfId="56140"/>
    <cellStyle name="Normal 5 7 2 5 3 3" xfId="56141"/>
    <cellStyle name="Normal 5 7 2 5 3 3 2" xfId="56142"/>
    <cellStyle name="Normal 5 7 2 5 3 4" xfId="56143"/>
    <cellStyle name="Normal 5 7 2 5 4" xfId="56144"/>
    <cellStyle name="Normal 5 7 2 5 4 2" xfId="56145"/>
    <cellStyle name="Normal 5 7 2 5 4 2 2" xfId="56146"/>
    <cellStyle name="Normal 5 7 2 5 4 3" xfId="56147"/>
    <cellStyle name="Normal 5 7 2 5 5" xfId="56148"/>
    <cellStyle name="Normal 5 7 2 5 5 2" xfId="56149"/>
    <cellStyle name="Normal 5 7 2 5 6" xfId="56150"/>
    <cellStyle name="Normal 5 7 2 6" xfId="56151"/>
    <cellStyle name="Normal 5 7 2 6 2" xfId="56152"/>
    <cellStyle name="Normal 5 7 2 6 2 2" xfId="56153"/>
    <cellStyle name="Normal 5 7 2 6 2 2 2" xfId="56154"/>
    <cellStyle name="Normal 5 7 2 6 2 2 2 2" xfId="56155"/>
    <cellStyle name="Normal 5 7 2 6 2 2 3" xfId="56156"/>
    <cellStyle name="Normal 5 7 2 6 2 3" xfId="56157"/>
    <cellStyle name="Normal 5 7 2 6 2 3 2" xfId="56158"/>
    <cellStyle name="Normal 5 7 2 6 2 4" xfId="56159"/>
    <cellStyle name="Normal 5 7 2 6 3" xfId="56160"/>
    <cellStyle name="Normal 5 7 2 6 3 2" xfId="56161"/>
    <cellStyle name="Normal 5 7 2 6 3 2 2" xfId="56162"/>
    <cellStyle name="Normal 5 7 2 6 3 3" xfId="56163"/>
    <cellStyle name="Normal 5 7 2 6 4" xfId="56164"/>
    <cellStyle name="Normal 5 7 2 6 4 2" xfId="56165"/>
    <cellStyle name="Normal 5 7 2 6 5" xfId="56166"/>
    <cellStyle name="Normal 5 7 2 7" xfId="56167"/>
    <cellStyle name="Normal 5 7 2 7 2" xfId="56168"/>
    <cellStyle name="Normal 5 7 2 7 2 2" xfId="56169"/>
    <cellStyle name="Normal 5 7 2 7 2 2 2" xfId="56170"/>
    <cellStyle name="Normal 5 7 2 7 2 3" xfId="56171"/>
    <cellStyle name="Normal 5 7 2 7 3" xfId="56172"/>
    <cellStyle name="Normal 5 7 2 7 3 2" xfId="56173"/>
    <cellStyle name="Normal 5 7 2 7 4" xfId="56174"/>
    <cellStyle name="Normal 5 7 2 8" xfId="56175"/>
    <cellStyle name="Normal 5 7 2 8 2" xfId="56176"/>
    <cellStyle name="Normal 5 7 2 8 2 2" xfId="56177"/>
    <cellStyle name="Normal 5 7 2 8 3" xfId="56178"/>
    <cellStyle name="Normal 5 7 2 9" xfId="56179"/>
    <cellStyle name="Normal 5 7 2 9 2" xfId="56180"/>
    <cellStyle name="Normal 5 7 2 9 3" xfId="56181"/>
    <cellStyle name="Normal 5 7 3" xfId="56182"/>
    <cellStyle name="Normal 5 7 3 2" xfId="56183"/>
    <cellStyle name="Normal 5 7 3 2 2" xfId="56184"/>
    <cellStyle name="Normal 5 7 3 2 2 2" xfId="56185"/>
    <cellStyle name="Normal 5 7 3 2 2 2 2" xfId="56186"/>
    <cellStyle name="Normal 5 7 3 2 2 2 2 2" xfId="56187"/>
    <cellStyle name="Normal 5 7 3 2 2 2 2 2 2" xfId="56188"/>
    <cellStyle name="Normal 5 7 3 2 2 2 2 3" xfId="56189"/>
    <cellStyle name="Normal 5 7 3 2 2 2 3" xfId="56190"/>
    <cellStyle name="Normal 5 7 3 2 2 2 3 2" xfId="56191"/>
    <cellStyle name="Normal 5 7 3 2 2 2 4" xfId="56192"/>
    <cellStyle name="Normal 5 7 3 2 2 3" xfId="56193"/>
    <cellStyle name="Normal 5 7 3 2 2 3 2" xfId="56194"/>
    <cellStyle name="Normal 5 7 3 2 2 3 2 2" xfId="56195"/>
    <cellStyle name="Normal 5 7 3 2 2 3 3" xfId="56196"/>
    <cellStyle name="Normal 5 7 3 2 2 4" xfId="56197"/>
    <cellStyle name="Normal 5 7 3 2 2 4 2" xfId="56198"/>
    <cellStyle name="Normal 5 7 3 2 2 5" xfId="56199"/>
    <cellStyle name="Normal 5 7 3 2 3" xfId="56200"/>
    <cellStyle name="Normal 5 7 3 2 3 2" xfId="56201"/>
    <cellStyle name="Normal 5 7 3 2 3 2 2" xfId="56202"/>
    <cellStyle name="Normal 5 7 3 2 3 2 2 2" xfId="56203"/>
    <cellStyle name="Normal 5 7 3 2 3 2 3" xfId="56204"/>
    <cellStyle name="Normal 5 7 3 2 3 3" xfId="56205"/>
    <cellStyle name="Normal 5 7 3 2 3 3 2" xfId="56206"/>
    <cellStyle name="Normal 5 7 3 2 3 4" xfId="56207"/>
    <cellStyle name="Normal 5 7 3 2 4" xfId="56208"/>
    <cellStyle name="Normal 5 7 3 2 4 2" xfId="56209"/>
    <cellStyle name="Normal 5 7 3 2 4 2 2" xfId="56210"/>
    <cellStyle name="Normal 5 7 3 2 4 3" xfId="56211"/>
    <cellStyle name="Normal 5 7 3 2 5" xfId="56212"/>
    <cellStyle name="Normal 5 7 3 2 5 2" xfId="56213"/>
    <cellStyle name="Normal 5 7 3 2 6" xfId="56214"/>
    <cellStyle name="Normal 5 7 3 3" xfId="56215"/>
    <cellStyle name="Normal 5 7 3 3 2" xfId="56216"/>
    <cellStyle name="Normal 5 7 3 3 2 2" xfId="56217"/>
    <cellStyle name="Normal 5 7 3 3 2 2 2" xfId="56218"/>
    <cellStyle name="Normal 5 7 3 3 2 2 2 2" xfId="56219"/>
    <cellStyle name="Normal 5 7 3 3 2 2 2 2 2" xfId="56220"/>
    <cellStyle name="Normal 5 7 3 3 2 2 2 3" xfId="56221"/>
    <cellStyle name="Normal 5 7 3 3 2 2 3" xfId="56222"/>
    <cellStyle name="Normal 5 7 3 3 2 2 3 2" xfId="56223"/>
    <cellStyle name="Normal 5 7 3 3 2 2 4" xfId="56224"/>
    <cellStyle name="Normal 5 7 3 3 2 3" xfId="56225"/>
    <cellStyle name="Normal 5 7 3 3 2 3 2" xfId="56226"/>
    <cellStyle name="Normal 5 7 3 3 2 3 2 2" xfId="56227"/>
    <cellStyle name="Normal 5 7 3 3 2 3 3" xfId="56228"/>
    <cellStyle name="Normal 5 7 3 3 2 4" xfId="56229"/>
    <cellStyle name="Normal 5 7 3 3 2 4 2" xfId="56230"/>
    <cellStyle name="Normal 5 7 3 3 2 5" xfId="56231"/>
    <cellStyle name="Normal 5 7 3 3 3" xfId="56232"/>
    <cellStyle name="Normal 5 7 3 3 3 2" xfId="56233"/>
    <cellStyle name="Normal 5 7 3 3 3 2 2" xfId="56234"/>
    <cellStyle name="Normal 5 7 3 3 3 2 2 2" xfId="56235"/>
    <cellStyle name="Normal 5 7 3 3 3 2 3" xfId="56236"/>
    <cellStyle name="Normal 5 7 3 3 3 3" xfId="56237"/>
    <cellStyle name="Normal 5 7 3 3 3 3 2" xfId="56238"/>
    <cellStyle name="Normal 5 7 3 3 3 4" xfId="56239"/>
    <cellStyle name="Normal 5 7 3 3 4" xfId="56240"/>
    <cellStyle name="Normal 5 7 3 3 4 2" xfId="56241"/>
    <cellStyle name="Normal 5 7 3 3 4 2 2" xfId="56242"/>
    <cellStyle name="Normal 5 7 3 3 4 3" xfId="56243"/>
    <cellStyle name="Normal 5 7 3 3 5" xfId="56244"/>
    <cellStyle name="Normal 5 7 3 3 5 2" xfId="56245"/>
    <cellStyle name="Normal 5 7 3 3 6" xfId="56246"/>
    <cellStyle name="Normal 5 7 3 4" xfId="56247"/>
    <cellStyle name="Normal 5 7 3 4 2" xfId="56248"/>
    <cellStyle name="Normal 5 7 3 4 2 2" xfId="56249"/>
    <cellStyle name="Normal 5 7 3 4 2 2 2" xfId="56250"/>
    <cellStyle name="Normal 5 7 3 4 2 2 2 2" xfId="56251"/>
    <cellStyle name="Normal 5 7 3 4 2 2 3" xfId="56252"/>
    <cellStyle name="Normal 5 7 3 4 2 3" xfId="56253"/>
    <cellStyle name="Normal 5 7 3 4 2 3 2" xfId="56254"/>
    <cellStyle name="Normal 5 7 3 4 2 4" xfId="56255"/>
    <cellStyle name="Normal 5 7 3 4 3" xfId="56256"/>
    <cellStyle name="Normal 5 7 3 4 3 2" xfId="56257"/>
    <cellStyle name="Normal 5 7 3 4 3 2 2" xfId="56258"/>
    <cellStyle name="Normal 5 7 3 4 3 3" xfId="56259"/>
    <cellStyle name="Normal 5 7 3 4 4" xfId="56260"/>
    <cellStyle name="Normal 5 7 3 4 4 2" xfId="56261"/>
    <cellStyle name="Normal 5 7 3 4 5" xfId="56262"/>
    <cellStyle name="Normal 5 7 3 5" xfId="56263"/>
    <cellStyle name="Normal 5 7 3 5 2" xfId="56264"/>
    <cellStyle name="Normal 5 7 3 5 2 2" xfId="56265"/>
    <cellStyle name="Normal 5 7 3 5 2 2 2" xfId="56266"/>
    <cellStyle name="Normal 5 7 3 5 2 3" xfId="56267"/>
    <cellStyle name="Normal 5 7 3 5 3" xfId="56268"/>
    <cellStyle name="Normal 5 7 3 5 3 2" xfId="56269"/>
    <cellStyle name="Normal 5 7 3 5 4" xfId="56270"/>
    <cellStyle name="Normal 5 7 3 6" xfId="56271"/>
    <cellStyle name="Normal 5 7 3 6 2" xfId="56272"/>
    <cellStyle name="Normal 5 7 3 6 2 2" xfId="56273"/>
    <cellStyle name="Normal 5 7 3 6 3" xfId="56274"/>
    <cellStyle name="Normal 5 7 3 7" xfId="56275"/>
    <cellStyle name="Normal 5 7 3 7 2" xfId="56276"/>
    <cellStyle name="Normal 5 7 3 8" xfId="56277"/>
    <cellStyle name="Normal 5 7 4" xfId="56278"/>
    <cellStyle name="Normal 5 7 4 2" xfId="56279"/>
    <cellStyle name="Normal 5 7 4 2 2" xfId="56280"/>
    <cellStyle name="Normal 5 7 4 2 2 2" xfId="56281"/>
    <cellStyle name="Normal 5 7 4 2 2 2 2" xfId="56282"/>
    <cellStyle name="Normal 5 7 4 2 2 2 2 2" xfId="56283"/>
    <cellStyle name="Normal 5 7 4 2 2 2 3" xfId="56284"/>
    <cellStyle name="Normal 5 7 4 2 2 3" xfId="56285"/>
    <cellStyle name="Normal 5 7 4 2 2 3 2" xfId="56286"/>
    <cellStyle name="Normal 5 7 4 2 2 4" xfId="56287"/>
    <cellStyle name="Normal 5 7 4 2 3" xfId="56288"/>
    <cellStyle name="Normal 5 7 4 2 3 2" xfId="56289"/>
    <cellStyle name="Normal 5 7 4 2 3 2 2" xfId="56290"/>
    <cellStyle name="Normal 5 7 4 2 3 3" xfId="56291"/>
    <cellStyle name="Normal 5 7 4 2 4" xfId="56292"/>
    <cellStyle name="Normal 5 7 4 2 4 2" xfId="56293"/>
    <cellStyle name="Normal 5 7 4 2 5" xfId="56294"/>
    <cellStyle name="Normal 5 7 4 3" xfId="56295"/>
    <cellStyle name="Normal 5 7 4 3 2" xfId="56296"/>
    <cellStyle name="Normal 5 7 4 3 2 2" xfId="56297"/>
    <cellStyle name="Normal 5 7 4 3 2 2 2" xfId="56298"/>
    <cellStyle name="Normal 5 7 4 3 2 3" xfId="56299"/>
    <cellStyle name="Normal 5 7 4 3 3" xfId="56300"/>
    <cellStyle name="Normal 5 7 4 3 3 2" xfId="56301"/>
    <cellStyle name="Normal 5 7 4 3 4" xfId="56302"/>
    <cellStyle name="Normal 5 7 4 4" xfId="56303"/>
    <cellStyle name="Normal 5 7 4 4 2" xfId="56304"/>
    <cellStyle name="Normal 5 7 4 4 2 2" xfId="56305"/>
    <cellStyle name="Normal 5 7 4 4 3" xfId="56306"/>
    <cellStyle name="Normal 5 7 4 5" xfId="56307"/>
    <cellStyle name="Normal 5 7 4 5 2" xfId="56308"/>
    <cellStyle name="Normal 5 7 4 6" xfId="56309"/>
    <cellStyle name="Normal 5 7 5" xfId="56310"/>
    <cellStyle name="Normal 5 7 5 2" xfId="56311"/>
    <cellStyle name="Normal 5 7 5 2 2" xfId="56312"/>
    <cellStyle name="Normal 5 7 5 2 2 2" xfId="56313"/>
    <cellStyle name="Normal 5 7 5 2 2 2 2" xfId="56314"/>
    <cellStyle name="Normal 5 7 5 2 2 2 2 2" xfId="56315"/>
    <cellStyle name="Normal 5 7 5 2 2 2 3" xfId="56316"/>
    <cellStyle name="Normal 5 7 5 2 2 3" xfId="56317"/>
    <cellStyle name="Normal 5 7 5 2 2 3 2" xfId="56318"/>
    <cellStyle name="Normal 5 7 5 2 2 4" xfId="56319"/>
    <cellStyle name="Normal 5 7 5 2 3" xfId="56320"/>
    <cellStyle name="Normal 5 7 5 2 3 2" xfId="56321"/>
    <cellStyle name="Normal 5 7 5 2 3 2 2" xfId="56322"/>
    <cellStyle name="Normal 5 7 5 2 3 3" xfId="56323"/>
    <cellStyle name="Normal 5 7 5 2 4" xfId="56324"/>
    <cellStyle name="Normal 5 7 5 2 4 2" xfId="56325"/>
    <cellStyle name="Normal 5 7 5 2 5" xfId="56326"/>
    <cellStyle name="Normal 5 7 5 3" xfId="56327"/>
    <cellStyle name="Normal 5 7 5 3 2" xfId="56328"/>
    <cellStyle name="Normal 5 7 5 3 2 2" xfId="56329"/>
    <cellStyle name="Normal 5 7 5 3 2 2 2" xfId="56330"/>
    <cellStyle name="Normal 5 7 5 3 2 3" xfId="56331"/>
    <cellStyle name="Normal 5 7 5 3 3" xfId="56332"/>
    <cellStyle name="Normal 5 7 5 3 3 2" xfId="56333"/>
    <cellStyle name="Normal 5 7 5 3 4" xfId="56334"/>
    <cellStyle name="Normal 5 7 5 4" xfId="56335"/>
    <cellStyle name="Normal 5 7 5 4 2" xfId="56336"/>
    <cellStyle name="Normal 5 7 5 4 2 2" xfId="56337"/>
    <cellStyle name="Normal 5 7 5 4 3" xfId="56338"/>
    <cellStyle name="Normal 5 7 5 5" xfId="56339"/>
    <cellStyle name="Normal 5 7 5 5 2" xfId="56340"/>
    <cellStyle name="Normal 5 7 5 6" xfId="56341"/>
    <cellStyle name="Normal 5 7 6" xfId="56342"/>
    <cellStyle name="Normal 5 7 6 2" xfId="56343"/>
    <cellStyle name="Normal 5 7 6 2 2" xfId="56344"/>
    <cellStyle name="Normal 5 7 6 2 2 2" xfId="56345"/>
    <cellStyle name="Normal 5 7 6 2 2 2 2" xfId="56346"/>
    <cellStyle name="Normal 5 7 6 2 2 2 2 2" xfId="56347"/>
    <cellStyle name="Normal 5 7 6 2 2 2 3" xfId="56348"/>
    <cellStyle name="Normal 5 7 6 2 2 3" xfId="56349"/>
    <cellStyle name="Normal 5 7 6 2 2 3 2" xfId="56350"/>
    <cellStyle name="Normal 5 7 6 2 2 4" xfId="56351"/>
    <cellStyle name="Normal 5 7 6 2 3" xfId="56352"/>
    <cellStyle name="Normal 5 7 6 2 3 2" xfId="56353"/>
    <cellStyle name="Normal 5 7 6 2 3 2 2" xfId="56354"/>
    <cellStyle name="Normal 5 7 6 2 3 3" xfId="56355"/>
    <cellStyle name="Normal 5 7 6 2 4" xfId="56356"/>
    <cellStyle name="Normal 5 7 6 2 4 2" xfId="56357"/>
    <cellStyle name="Normal 5 7 6 2 5" xfId="56358"/>
    <cellStyle name="Normal 5 7 6 3" xfId="56359"/>
    <cellStyle name="Normal 5 7 6 3 2" xfId="56360"/>
    <cellStyle name="Normal 5 7 6 3 2 2" xfId="56361"/>
    <cellStyle name="Normal 5 7 6 3 2 2 2" xfId="56362"/>
    <cellStyle name="Normal 5 7 6 3 2 3" xfId="56363"/>
    <cellStyle name="Normal 5 7 6 3 3" xfId="56364"/>
    <cellStyle name="Normal 5 7 6 3 3 2" xfId="56365"/>
    <cellStyle name="Normal 5 7 6 3 4" xfId="56366"/>
    <cellStyle name="Normal 5 7 6 4" xfId="56367"/>
    <cellStyle name="Normal 5 7 6 4 2" xfId="56368"/>
    <cellStyle name="Normal 5 7 6 4 2 2" xfId="56369"/>
    <cellStyle name="Normal 5 7 6 4 3" xfId="56370"/>
    <cellStyle name="Normal 5 7 6 5" xfId="56371"/>
    <cellStyle name="Normal 5 7 6 5 2" xfId="56372"/>
    <cellStyle name="Normal 5 7 6 6" xfId="56373"/>
    <cellStyle name="Normal 5 7 7" xfId="56374"/>
    <cellStyle name="Normal 5 7 7 2" xfId="56375"/>
    <cellStyle name="Normal 5 7 7 2 2" xfId="56376"/>
    <cellStyle name="Normal 5 7 7 2 2 2" xfId="56377"/>
    <cellStyle name="Normal 5 7 7 2 2 2 2" xfId="56378"/>
    <cellStyle name="Normal 5 7 7 2 2 3" xfId="56379"/>
    <cellStyle name="Normal 5 7 7 2 3" xfId="56380"/>
    <cellStyle name="Normal 5 7 7 2 3 2" xfId="56381"/>
    <cellStyle name="Normal 5 7 7 2 4" xfId="56382"/>
    <cellStyle name="Normal 5 7 7 3" xfId="56383"/>
    <cellStyle name="Normal 5 7 7 3 2" xfId="56384"/>
    <cellStyle name="Normal 5 7 7 3 2 2" xfId="56385"/>
    <cellStyle name="Normal 5 7 7 3 3" xfId="56386"/>
    <cellStyle name="Normal 5 7 7 4" xfId="56387"/>
    <cellStyle name="Normal 5 7 7 4 2" xfId="56388"/>
    <cellStyle name="Normal 5 7 7 5" xfId="56389"/>
    <cellStyle name="Normal 5 7 8" xfId="56390"/>
    <cellStyle name="Normal 5 7 8 2" xfId="56391"/>
    <cellStyle name="Normal 5 7 8 2 2" xfId="56392"/>
    <cellStyle name="Normal 5 7 8 2 2 2" xfId="56393"/>
    <cellStyle name="Normal 5 7 8 2 3" xfId="56394"/>
    <cellStyle name="Normal 5 7 8 3" xfId="56395"/>
    <cellStyle name="Normal 5 7 8 3 2" xfId="56396"/>
    <cellStyle name="Normal 5 7 8 4" xfId="56397"/>
    <cellStyle name="Normal 5 7 9" xfId="56398"/>
    <cellStyle name="Normal 5 7 9 2" xfId="56399"/>
    <cellStyle name="Normal 5 7 9 2 2" xfId="56400"/>
    <cellStyle name="Normal 5 7 9 3" xfId="56401"/>
    <cellStyle name="Normal 5 8" xfId="56402"/>
    <cellStyle name="Normal 5 8 10" xfId="56403"/>
    <cellStyle name="Normal 5 8 11" xfId="56404"/>
    <cellStyle name="Normal 5 8 2" xfId="56405"/>
    <cellStyle name="Normal 5 8 2 2" xfId="56406"/>
    <cellStyle name="Normal 5 8 2 2 2" xfId="56407"/>
    <cellStyle name="Normal 5 8 2 2 2 2" xfId="56408"/>
    <cellStyle name="Normal 5 8 2 2 2 2 2" xfId="56409"/>
    <cellStyle name="Normal 5 8 2 2 2 2 2 2" xfId="56410"/>
    <cellStyle name="Normal 5 8 2 2 2 2 2 2 2" xfId="56411"/>
    <cellStyle name="Normal 5 8 2 2 2 2 2 3" xfId="56412"/>
    <cellStyle name="Normal 5 8 2 2 2 2 3" xfId="56413"/>
    <cellStyle name="Normal 5 8 2 2 2 2 3 2" xfId="56414"/>
    <cellStyle name="Normal 5 8 2 2 2 2 4" xfId="56415"/>
    <cellStyle name="Normal 5 8 2 2 2 3" xfId="56416"/>
    <cellStyle name="Normal 5 8 2 2 2 3 2" xfId="56417"/>
    <cellStyle name="Normal 5 8 2 2 2 3 2 2" xfId="56418"/>
    <cellStyle name="Normal 5 8 2 2 2 3 3" xfId="56419"/>
    <cellStyle name="Normal 5 8 2 2 2 4" xfId="56420"/>
    <cellStyle name="Normal 5 8 2 2 2 4 2" xfId="56421"/>
    <cellStyle name="Normal 5 8 2 2 2 5" xfId="56422"/>
    <cellStyle name="Normal 5 8 2 2 3" xfId="56423"/>
    <cellStyle name="Normal 5 8 2 2 3 2" xfId="56424"/>
    <cellStyle name="Normal 5 8 2 2 3 2 2" xfId="56425"/>
    <cellStyle name="Normal 5 8 2 2 3 2 2 2" xfId="56426"/>
    <cellStyle name="Normal 5 8 2 2 3 2 3" xfId="56427"/>
    <cellStyle name="Normal 5 8 2 2 3 3" xfId="56428"/>
    <cellStyle name="Normal 5 8 2 2 3 3 2" xfId="56429"/>
    <cellStyle name="Normal 5 8 2 2 3 4" xfId="56430"/>
    <cellStyle name="Normal 5 8 2 2 4" xfId="56431"/>
    <cellStyle name="Normal 5 8 2 2 4 2" xfId="56432"/>
    <cellStyle name="Normal 5 8 2 2 4 2 2" xfId="56433"/>
    <cellStyle name="Normal 5 8 2 2 4 3" xfId="56434"/>
    <cellStyle name="Normal 5 8 2 2 5" xfId="56435"/>
    <cellStyle name="Normal 5 8 2 2 5 2" xfId="56436"/>
    <cellStyle name="Normal 5 8 2 2 6" xfId="56437"/>
    <cellStyle name="Normal 5 8 2 3" xfId="56438"/>
    <cellStyle name="Normal 5 8 2 3 2" xfId="56439"/>
    <cellStyle name="Normal 5 8 2 3 2 2" xfId="56440"/>
    <cellStyle name="Normal 5 8 2 3 2 2 2" xfId="56441"/>
    <cellStyle name="Normal 5 8 2 3 2 2 2 2" xfId="56442"/>
    <cellStyle name="Normal 5 8 2 3 2 2 2 2 2" xfId="56443"/>
    <cellStyle name="Normal 5 8 2 3 2 2 2 3" xfId="56444"/>
    <cellStyle name="Normal 5 8 2 3 2 2 3" xfId="56445"/>
    <cellStyle name="Normal 5 8 2 3 2 2 3 2" xfId="56446"/>
    <cellStyle name="Normal 5 8 2 3 2 2 4" xfId="56447"/>
    <cellStyle name="Normal 5 8 2 3 2 3" xfId="56448"/>
    <cellStyle name="Normal 5 8 2 3 2 3 2" xfId="56449"/>
    <cellStyle name="Normal 5 8 2 3 2 3 2 2" xfId="56450"/>
    <cellStyle name="Normal 5 8 2 3 2 3 3" xfId="56451"/>
    <cellStyle name="Normal 5 8 2 3 2 4" xfId="56452"/>
    <cellStyle name="Normal 5 8 2 3 2 4 2" xfId="56453"/>
    <cellStyle name="Normal 5 8 2 3 2 5" xfId="56454"/>
    <cellStyle name="Normal 5 8 2 3 3" xfId="56455"/>
    <cellStyle name="Normal 5 8 2 3 3 2" xfId="56456"/>
    <cellStyle name="Normal 5 8 2 3 3 2 2" xfId="56457"/>
    <cellStyle name="Normal 5 8 2 3 3 2 2 2" xfId="56458"/>
    <cellStyle name="Normal 5 8 2 3 3 2 3" xfId="56459"/>
    <cellStyle name="Normal 5 8 2 3 3 3" xfId="56460"/>
    <cellStyle name="Normal 5 8 2 3 3 3 2" xfId="56461"/>
    <cellStyle name="Normal 5 8 2 3 3 4" xfId="56462"/>
    <cellStyle name="Normal 5 8 2 3 4" xfId="56463"/>
    <cellStyle name="Normal 5 8 2 3 4 2" xfId="56464"/>
    <cellStyle name="Normal 5 8 2 3 4 2 2" xfId="56465"/>
    <cellStyle name="Normal 5 8 2 3 4 3" xfId="56466"/>
    <cellStyle name="Normal 5 8 2 3 5" xfId="56467"/>
    <cellStyle name="Normal 5 8 2 3 5 2" xfId="56468"/>
    <cellStyle name="Normal 5 8 2 3 6" xfId="56469"/>
    <cellStyle name="Normal 5 8 2 4" xfId="56470"/>
    <cellStyle name="Normal 5 8 2 4 2" xfId="56471"/>
    <cellStyle name="Normal 5 8 2 4 2 2" xfId="56472"/>
    <cellStyle name="Normal 5 8 2 4 2 2 2" xfId="56473"/>
    <cellStyle name="Normal 5 8 2 4 2 2 2 2" xfId="56474"/>
    <cellStyle name="Normal 5 8 2 4 2 2 3" xfId="56475"/>
    <cellStyle name="Normal 5 8 2 4 2 3" xfId="56476"/>
    <cellStyle name="Normal 5 8 2 4 2 3 2" xfId="56477"/>
    <cellStyle name="Normal 5 8 2 4 2 4" xfId="56478"/>
    <cellStyle name="Normal 5 8 2 4 3" xfId="56479"/>
    <cellStyle name="Normal 5 8 2 4 3 2" xfId="56480"/>
    <cellStyle name="Normal 5 8 2 4 3 2 2" xfId="56481"/>
    <cellStyle name="Normal 5 8 2 4 3 3" xfId="56482"/>
    <cellStyle name="Normal 5 8 2 4 4" xfId="56483"/>
    <cellStyle name="Normal 5 8 2 4 4 2" xfId="56484"/>
    <cellStyle name="Normal 5 8 2 4 5" xfId="56485"/>
    <cellStyle name="Normal 5 8 2 5" xfId="56486"/>
    <cellStyle name="Normal 5 8 2 5 2" xfId="56487"/>
    <cellStyle name="Normal 5 8 2 5 2 2" xfId="56488"/>
    <cellStyle name="Normal 5 8 2 5 2 2 2" xfId="56489"/>
    <cellStyle name="Normal 5 8 2 5 2 3" xfId="56490"/>
    <cellStyle name="Normal 5 8 2 5 3" xfId="56491"/>
    <cellStyle name="Normal 5 8 2 5 3 2" xfId="56492"/>
    <cellStyle name="Normal 5 8 2 5 4" xfId="56493"/>
    <cellStyle name="Normal 5 8 2 6" xfId="56494"/>
    <cellStyle name="Normal 5 8 2 6 2" xfId="56495"/>
    <cellStyle name="Normal 5 8 2 6 2 2" xfId="56496"/>
    <cellStyle name="Normal 5 8 2 6 3" xfId="56497"/>
    <cellStyle name="Normal 5 8 2 7" xfId="56498"/>
    <cellStyle name="Normal 5 8 2 7 2" xfId="56499"/>
    <cellStyle name="Normal 5 8 2 8" xfId="56500"/>
    <cellStyle name="Normal 5 8 3" xfId="56501"/>
    <cellStyle name="Normal 5 8 3 2" xfId="56502"/>
    <cellStyle name="Normal 5 8 3 2 2" xfId="56503"/>
    <cellStyle name="Normal 5 8 3 2 2 2" xfId="56504"/>
    <cellStyle name="Normal 5 8 3 2 2 2 2" xfId="56505"/>
    <cellStyle name="Normal 5 8 3 2 2 2 2 2" xfId="56506"/>
    <cellStyle name="Normal 5 8 3 2 2 2 3" xfId="56507"/>
    <cellStyle name="Normal 5 8 3 2 2 3" xfId="56508"/>
    <cellStyle name="Normal 5 8 3 2 2 3 2" xfId="56509"/>
    <cellStyle name="Normal 5 8 3 2 2 4" xfId="56510"/>
    <cellStyle name="Normal 5 8 3 2 3" xfId="56511"/>
    <cellStyle name="Normal 5 8 3 2 3 2" xfId="56512"/>
    <cellStyle name="Normal 5 8 3 2 3 2 2" xfId="56513"/>
    <cellStyle name="Normal 5 8 3 2 3 3" xfId="56514"/>
    <cellStyle name="Normal 5 8 3 2 4" xfId="56515"/>
    <cellStyle name="Normal 5 8 3 2 4 2" xfId="56516"/>
    <cellStyle name="Normal 5 8 3 2 5" xfId="56517"/>
    <cellStyle name="Normal 5 8 3 3" xfId="56518"/>
    <cellStyle name="Normal 5 8 3 3 2" xfId="56519"/>
    <cellStyle name="Normal 5 8 3 3 2 2" xfId="56520"/>
    <cellStyle name="Normal 5 8 3 3 2 2 2" xfId="56521"/>
    <cellStyle name="Normal 5 8 3 3 2 3" xfId="56522"/>
    <cellStyle name="Normal 5 8 3 3 3" xfId="56523"/>
    <cellStyle name="Normal 5 8 3 3 3 2" xfId="56524"/>
    <cellStyle name="Normal 5 8 3 3 4" xfId="56525"/>
    <cellStyle name="Normal 5 8 3 4" xfId="56526"/>
    <cellStyle name="Normal 5 8 3 4 2" xfId="56527"/>
    <cellStyle name="Normal 5 8 3 4 2 2" xfId="56528"/>
    <cellStyle name="Normal 5 8 3 4 3" xfId="56529"/>
    <cellStyle name="Normal 5 8 3 5" xfId="56530"/>
    <cellStyle name="Normal 5 8 3 5 2" xfId="56531"/>
    <cellStyle name="Normal 5 8 3 6" xfId="56532"/>
    <cellStyle name="Normal 5 8 4" xfId="56533"/>
    <cellStyle name="Normal 5 8 4 2" xfId="56534"/>
    <cellStyle name="Normal 5 8 4 2 2" xfId="56535"/>
    <cellStyle name="Normal 5 8 4 2 2 2" xfId="56536"/>
    <cellStyle name="Normal 5 8 4 2 2 2 2" xfId="56537"/>
    <cellStyle name="Normal 5 8 4 2 2 2 2 2" xfId="56538"/>
    <cellStyle name="Normal 5 8 4 2 2 2 3" xfId="56539"/>
    <cellStyle name="Normal 5 8 4 2 2 3" xfId="56540"/>
    <cellStyle name="Normal 5 8 4 2 2 3 2" xfId="56541"/>
    <cellStyle name="Normal 5 8 4 2 2 4" xfId="56542"/>
    <cellStyle name="Normal 5 8 4 2 3" xfId="56543"/>
    <cellStyle name="Normal 5 8 4 2 3 2" xfId="56544"/>
    <cellStyle name="Normal 5 8 4 2 3 2 2" xfId="56545"/>
    <cellStyle name="Normal 5 8 4 2 3 3" xfId="56546"/>
    <cellStyle name="Normal 5 8 4 2 4" xfId="56547"/>
    <cellStyle name="Normal 5 8 4 2 4 2" xfId="56548"/>
    <cellStyle name="Normal 5 8 4 2 5" xfId="56549"/>
    <cellStyle name="Normal 5 8 4 3" xfId="56550"/>
    <cellStyle name="Normal 5 8 4 3 2" xfId="56551"/>
    <cellStyle name="Normal 5 8 4 3 2 2" xfId="56552"/>
    <cellStyle name="Normal 5 8 4 3 2 2 2" xfId="56553"/>
    <cellStyle name="Normal 5 8 4 3 2 3" xfId="56554"/>
    <cellStyle name="Normal 5 8 4 3 3" xfId="56555"/>
    <cellStyle name="Normal 5 8 4 3 3 2" xfId="56556"/>
    <cellStyle name="Normal 5 8 4 3 4" xfId="56557"/>
    <cellStyle name="Normal 5 8 4 4" xfId="56558"/>
    <cellStyle name="Normal 5 8 4 4 2" xfId="56559"/>
    <cellStyle name="Normal 5 8 4 4 2 2" xfId="56560"/>
    <cellStyle name="Normal 5 8 4 4 3" xfId="56561"/>
    <cellStyle name="Normal 5 8 4 5" xfId="56562"/>
    <cellStyle name="Normal 5 8 4 5 2" xfId="56563"/>
    <cellStyle name="Normal 5 8 4 6" xfId="56564"/>
    <cellStyle name="Normal 5 8 5" xfId="56565"/>
    <cellStyle name="Normal 5 8 5 2" xfId="56566"/>
    <cellStyle name="Normal 5 8 5 2 2" xfId="56567"/>
    <cellStyle name="Normal 5 8 5 2 2 2" xfId="56568"/>
    <cellStyle name="Normal 5 8 5 2 2 2 2" xfId="56569"/>
    <cellStyle name="Normal 5 8 5 2 2 2 2 2" xfId="56570"/>
    <cellStyle name="Normal 5 8 5 2 2 2 3" xfId="56571"/>
    <cellStyle name="Normal 5 8 5 2 2 3" xfId="56572"/>
    <cellStyle name="Normal 5 8 5 2 2 3 2" xfId="56573"/>
    <cellStyle name="Normal 5 8 5 2 2 4" xfId="56574"/>
    <cellStyle name="Normal 5 8 5 2 3" xfId="56575"/>
    <cellStyle name="Normal 5 8 5 2 3 2" xfId="56576"/>
    <cellStyle name="Normal 5 8 5 2 3 2 2" xfId="56577"/>
    <cellStyle name="Normal 5 8 5 2 3 3" xfId="56578"/>
    <cellStyle name="Normal 5 8 5 2 4" xfId="56579"/>
    <cellStyle name="Normal 5 8 5 2 4 2" xfId="56580"/>
    <cellStyle name="Normal 5 8 5 2 5" xfId="56581"/>
    <cellStyle name="Normal 5 8 5 3" xfId="56582"/>
    <cellStyle name="Normal 5 8 5 3 2" xfId="56583"/>
    <cellStyle name="Normal 5 8 5 3 2 2" xfId="56584"/>
    <cellStyle name="Normal 5 8 5 3 2 2 2" xfId="56585"/>
    <cellStyle name="Normal 5 8 5 3 2 3" xfId="56586"/>
    <cellStyle name="Normal 5 8 5 3 3" xfId="56587"/>
    <cellStyle name="Normal 5 8 5 3 3 2" xfId="56588"/>
    <cellStyle name="Normal 5 8 5 3 4" xfId="56589"/>
    <cellStyle name="Normal 5 8 5 4" xfId="56590"/>
    <cellStyle name="Normal 5 8 5 4 2" xfId="56591"/>
    <cellStyle name="Normal 5 8 5 4 2 2" xfId="56592"/>
    <cellStyle name="Normal 5 8 5 4 3" xfId="56593"/>
    <cellStyle name="Normal 5 8 5 5" xfId="56594"/>
    <cellStyle name="Normal 5 8 5 5 2" xfId="56595"/>
    <cellStyle name="Normal 5 8 5 6" xfId="56596"/>
    <cellStyle name="Normal 5 8 6" xfId="56597"/>
    <cellStyle name="Normal 5 8 6 2" xfId="56598"/>
    <cellStyle name="Normal 5 8 6 2 2" xfId="56599"/>
    <cellStyle name="Normal 5 8 6 2 2 2" xfId="56600"/>
    <cellStyle name="Normal 5 8 6 2 2 2 2" xfId="56601"/>
    <cellStyle name="Normal 5 8 6 2 2 3" xfId="56602"/>
    <cellStyle name="Normal 5 8 6 2 3" xfId="56603"/>
    <cellStyle name="Normal 5 8 6 2 3 2" xfId="56604"/>
    <cellStyle name="Normal 5 8 6 2 4" xfId="56605"/>
    <cellStyle name="Normal 5 8 6 3" xfId="56606"/>
    <cellStyle name="Normal 5 8 6 3 2" xfId="56607"/>
    <cellStyle name="Normal 5 8 6 3 2 2" xfId="56608"/>
    <cellStyle name="Normal 5 8 6 3 3" xfId="56609"/>
    <cellStyle name="Normal 5 8 6 4" xfId="56610"/>
    <cellStyle name="Normal 5 8 6 4 2" xfId="56611"/>
    <cellStyle name="Normal 5 8 6 5" xfId="56612"/>
    <cellStyle name="Normal 5 8 7" xfId="56613"/>
    <cellStyle name="Normal 5 8 7 2" xfId="56614"/>
    <cellStyle name="Normal 5 8 7 2 2" xfId="56615"/>
    <cellStyle name="Normal 5 8 7 2 2 2" xfId="56616"/>
    <cellStyle name="Normal 5 8 7 2 3" xfId="56617"/>
    <cellStyle name="Normal 5 8 7 3" xfId="56618"/>
    <cellStyle name="Normal 5 8 7 3 2" xfId="56619"/>
    <cellStyle name="Normal 5 8 7 4" xfId="56620"/>
    <cellStyle name="Normal 5 8 8" xfId="56621"/>
    <cellStyle name="Normal 5 8 8 2" xfId="56622"/>
    <cellStyle name="Normal 5 8 8 2 2" xfId="56623"/>
    <cellStyle name="Normal 5 8 8 3" xfId="56624"/>
    <cellStyle name="Normal 5 8 9" xfId="56625"/>
    <cellStyle name="Normal 5 8 9 2" xfId="56626"/>
    <cellStyle name="Normal 5 8 9 3" xfId="56627"/>
    <cellStyle name="Normal 5 9" xfId="56628"/>
    <cellStyle name="Normal 5 9 10" xfId="56629"/>
    <cellStyle name="Normal 5 9 11" xfId="56630"/>
    <cellStyle name="Normal 5 9 2" xfId="56631"/>
    <cellStyle name="Normal 5 9 2 2" xfId="56632"/>
    <cellStyle name="Normal 5 9 2 2 2" xfId="56633"/>
    <cellStyle name="Normal 5 9 2 2 2 2" xfId="56634"/>
    <cellStyle name="Normal 5 9 2 2 2 2 2" xfId="56635"/>
    <cellStyle name="Normal 5 9 2 2 2 2 2 2" xfId="56636"/>
    <cellStyle name="Normal 5 9 2 2 2 2 2 2 2" xfId="56637"/>
    <cellStyle name="Normal 5 9 2 2 2 2 2 3" xfId="56638"/>
    <cellStyle name="Normal 5 9 2 2 2 2 3" xfId="56639"/>
    <cellStyle name="Normal 5 9 2 2 2 2 3 2" xfId="56640"/>
    <cellStyle name="Normal 5 9 2 2 2 2 4" xfId="56641"/>
    <cellStyle name="Normal 5 9 2 2 2 3" xfId="56642"/>
    <cellStyle name="Normal 5 9 2 2 2 3 2" xfId="56643"/>
    <cellStyle name="Normal 5 9 2 2 2 3 2 2" xfId="56644"/>
    <cellStyle name="Normal 5 9 2 2 2 3 3" xfId="56645"/>
    <cellStyle name="Normal 5 9 2 2 2 4" xfId="56646"/>
    <cellStyle name="Normal 5 9 2 2 2 4 2" xfId="56647"/>
    <cellStyle name="Normal 5 9 2 2 2 5" xfId="56648"/>
    <cellStyle name="Normal 5 9 2 2 3" xfId="56649"/>
    <cellStyle name="Normal 5 9 2 2 3 2" xfId="56650"/>
    <cellStyle name="Normal 5 9 2 2 3 2 2" xfId="56651"/>
    <cellStyle name="Normal 5 9 2 2 3 2 2 2" xfId="56652"/>
    <cellStyle name="Normal 5 9 2 2 3 2 3" xfId="56653"/>
    <cellStyle name="Normal 5 9 2 2 3 3" xfId="56654"/>
    <cellStyle name="Normal 5 9 2 2 3 3 2" xfId="56655"/>
    <cellStyle name="Normal 5 9 2 2 3 4" xfId="56656"/>
    <cellStyle name="Normal 5 9 2 2 4" xfId="56657"/>
    <cellStyle name="Normal 5 9 2 2 4 2" xfId="56658"/>
    <cellStyle name="Normal 5 9 2 2 4 2 2" xfId="56659"/>
    <cellStyle name="Normal 5 9 2 2 4 3" xfId="56660"/>
    <cellStyle name="Normal 5 9 2 2 5" xfId="56661"/>
    <cellStyle name="Normal 5 9 2 2 5 2" xfId="56662"/>
    <cellStyle name="Normal 5 9 2 2 6" xfId="56663"/>
    <cellStyle name="Normal 5 9 2 3" xfId="56664"/>
    <cellStyle name="Normal 5 9 2 3 2" xfId="56665"/>
    <cellStyle name="Normal 5 9 2 3 2 2" xfId="56666"/>
    <cellStyle name="Normal 5 9 2 3 2 2 2" xfId="56667"/>
    <cellStyle name="Normal 5 9 2 3 2 2 2 2" xfId="56668"/>
    <cellStyle name="Normal 5 9 2 3 2 2 2 2 2" xfId="56669"/>
    <cellStyle name="Normal 5 9 2 3 2 2 2 3" xfId="56670"/>
    <cellStyle name="Normal 5 9 2 3 2 2 3" xfId="56671"/>
    <cellStyle name="Normal 5 9 2 3 2 2 3 2" xfId="56672"/>
    <cellStyle name="Normal 5 9 2 3 2 2 4" xfId="56673"/>
    <cellStyle name="Normal 5 9 2 3 2 3" xfId="56674"/>
    <cellStyle name="Normal 5 9 2 3 2 3 2" xfId="56675"/>
    <cellStyle name="Normal 5 9 2 3 2 3 2 2" xfId="56676"/>
    <cellStyle name="Normal 5 9 2 3 2 3 3" xfId="56677"/>
    <cellStyle name="Normal 5 9 2 3 2 4" xfId="56678"/>
    <cellStyle name="Normal 5 9 2 3 2 4 2" xfId="56679"/>
    <cellStyle name="Normal 5 9 2 3 2 5" xfId="56680"/>
    <cellStyle name="Normal 5 9 2 3 3" xfId="56681"/>
    <cellStyle name="Normal 5 9 2 3 3 2" xfId="56682"/>
    <cellStyle name="Normal 5 9 2 3 3 2 2" xfId="56683"/>
    <cellStyle name="Normal 5 9 2 3 3 2 2 2" xfId="56684"/>
    <cellStyle name="Normal 5 9 2 3 3 2 3" xfId="56685"/>
    <cellStyle name="Normal 5 9 2 3 3 3" xfId="56686"/>
    <cellStyle name="Normal 5 9 2 3 3 3 2" xfId="56687"/>
    <cellStyle name="Normal 5 9 2 3 3 4" xfId="56688"/>
    <cellStyle name="Normal 5 9 2 3 4" xfId="56689"/>
    <cellStyle name="Normal 5 9 2 3 4 2" xfId="56690"/>
    <cellStyle name="Normal 5 9 2 3 4 2 2" xfId="56691"/>
    <cellStyle name="Normal 5 9 2 3 4 3" xfId="56692"/>
    <cellStyle name="Normal 5 9 2 3 5" xfId="56693"/>
    <cellStyle name="Normal 5 9 2 3 5 2" xfId="56694"/>
    <cellStyle name="Normal 5 9 2 3 6" xfId="56695"/>
    <cellStyle name="Normal 5 9 2 4" xfId="56696"/>
    <cellStyle name="Normal 5 9 2 4 2" xfId="56697"/>
    <cellStyle name="Normal 5 9 2 4 2 2" xfId="56698"/>
    <cellStyle name="Normal 5 9 2 4 2 2 2" xfId="56699"/>
    <cellStyle name="Normal 5 9 2 4 2 2 2 2" xfId="56700"/>
    <cellStyle name="Normal 5 9 2 4 2 2 3" xfId="56701"/>
    <cellStyle name="Normal 5 9 2 4 2 3" xfId="56702"/>
    <cellStyle name="Normal 5 9 2 4 2 3 2" xfId="56703"/>
    <cellStyle name="Normal 5 9 2 4 2 4" xfId="56704"/>
    <cellStyle name="Normal 5 9 2 4 3" xfId="56705"/>
    <cellStyle name="Normal 5 9 2 4 3 2" xfId="56706"/>
    <cellStyle name="Normal 5 9 2 4 3 2 2" xfId="56707"/>
    <cellStyle name="Normal 5 9 2 4 3 3" xfId="56708"/>
    <cellStyle name="Normal 5 9 2 4 4" xfId="56709"/>
    <cellStyle name="Normal 5 9 2 4 4 2" xfId="56710"/>
    <cellStyle name="Normal 5 9 2 4 5" xfId="56711"/>
    <cellStyle name="Normal 5 9 2 5" xfId="56712"/>
    <cellStyle name="Normal 5 9 2 5 2" xfId="56713"/>
    <cellStyle name="Normal 5 9 2 5 2 2" xfId="56714"/>
    <cellStyle name="Normal 5 9 2 5 2 2 2" xfId="56715"/>
    <cellStyle name="Normal 5 9 2 5 2 3" xfId="56716"/>
    <cellStyle name="Normal 5 9 2 5 3" xfId="56717"/>
    <cellStyle name="Normal 5 9 2 5 3 2" xfId="56718"/>
    <cellStyle name="Normal 5 9 2 5 4" xfId="56719"/>
    <cellStyle name="Normal 5 9 2 6" xfId="56720"/>
    <cellStyle name="Normal 5 9 2 6 2" xfId="56721"/>
    <cellStyle name="Normal 5 9 2 6 2 2" xfId="56722"/>
    <cellStyle name="Normal 5 9 2 6 3" xfId="56723"/>
    <cellStyle name="Normal 5 9 2 7" xfId="56724"/>
    <cellStyle name="Normal 5 9 2 7 2" xfId="56725"/>
    <cellStyle name="Normal 5 9 2 8" xfId="56726"/>
    <cellStyle name="Normal 5 9 3" xfId="56727"/>
    <cellStyle name="Normal 5 9 3 2" xfId="56728"/>
    <cellStyle name="Normal 5 9 3 2 2" xfId="56729"/>
    <cellStyle name="Normal 5 9 3 2 2 2" xfId="56730"/>
    <cellStyle name="Normal 5 9 3 2 2 2 2" xfId="56731"/>
    <cellStyle name="Normal 5 9 3 2 2 2 2 2" xfId="56732"/>
    <cellStyle name="Normal 5 9 3 2 2 2 3" xfId="56733"/>
    <cellStyle name="Normal 5 9 3 2 2 3" xfId="56734"/>
    <cellStyle name="Normal 5 9 3 2 2 3 2" xfId="56735"/>
    <cellStyle name="Normal 5 9 3 2 2 4" xfId="56736"/>
    <cellStyle name="Normal 5 9 3 2 3" xfId="56737"/>
    <cellStyle name="Normal 5 9 3 2 3 2" xfId="56738"/>
    <cellStyle name="Normal 5 9 3 2 3 2 2" xfId="56739"/>
    <cellStyle name="Normal 5 9 3 2 3 3" xfId="56740"/>
    <cellStyle name="Normal 5 9 3 2 4" xfId="56741"/>
    <cellStyle name="Normal 5 9 3 2 4 2" xfId="56742"/>
    <cellStyle name="Normal 5 9 3 2 5" xfId="56743"/>
    <cellStyle name="Normal 5 9 3 3" xfId="56744"/>
    <cellStyle name="Normal 5 9 3 3 2" xfId="56745"/>
    <cellStyle name="Normal 5 9 3 3 2 2" xfId="56746"/>
    <cellStyle name="Normal 5 9 3 3 2 2 2" xfId="56747"/>
    <cellStyle name="Normal 5 9 3 3 2 3" xfId="56748"/>
    <cellStyle name="Normal 5 9 3 3 3" xfId="56749"/>
    <cellStyle name="Normal 5 9 3 3 3 2" xfId="56750"/>
    <cellStyle name="Normal 5 9 3 3 4" xfId="56751"/>
    <cellStyle name="Normal 5 9 3 4" xfId="56752"/>
    <cellStyle name="Normal 5 9 3 4 2" xfId="56753"/>
    <cellStyle name="Normal 5 9 3 4 2 2" xfId="56754"/>
    <cellStyle name="Normal 5 9 3 4 3" xfId="56755"/>
    <cellStyle name="Normal 5 9 3 5" xfId="56756"/>
    <cellStyle name="Normal 5 9 3 5 2" xfId="56757"/>
    <cellStyle name="Normal 5 9 3 6" xfId="56758"/>
    <cellStyle name="Normal 5 9 4" xfId="56759"/>
    <cellStyle name="Normal 5 9 4 2" xfId="56760"/>
    <cellStyle name="Normal 5 9 4 2 2" xfId="56761"/>
    <cellStyle name="Normal 5 9 4 2 2 2" xfId="56762"/>
    <cellStyle name="Normal 5 9 4 2 2 2 2" xfId="56763"/>
    <cellStyle name="Normal 5 9 4 2 2 2 2 2" xfId="56764"/>
    <cellStyle name="Normal 5 9 4 2 2 2 3" xfId="56765"/>
    <cellStyle name="Normal 5 9 4 2 2 3" xfId="56766"/>
    <cellStyle name="Normal 5 9 4 2 2 3 2" xfId="56767"/>
    <cellStyle name="Normal 5 9 4 2 2 4" xfId="56768"/>
    <cellStyle name="Normal 5 9 4 2 3" xfId="56769"/>
    <cellStyle name="Normal 5 9 4 2 3 2" xfId="56770"/>
    <cellStyle name="Normal 5 9 4 2 3 2 2" xfId="56771"/>
    <cellStyle name="Normal 5 9 4 2 3 3" xfId="56772"/>
    <cellStyle name="Normal 5 9 4 2 4" xfId="56773"/>
    <cellStyle name="Normal 5 9 4 2 4 2" xfId="56774"/>
    <cellStyle name="Normal 5 9 4 2 5" xfId="56775"/>
    <cellStyle name="Normal 5 9 4 3" xfId="56776"/>
    <cellStyle name="Normal 5 9 4 3 2" xfId="56777"/>
    <cellStyle name="Normal 5 9 4 3 2 2" xfId="56778"/>
    <cellStyle name="Normal 5 9 4 3 2 2 2" xfId="56779"/>
    <cellStyle name="Normal 5 9 4 3 2 3" xfId="56780"/>
    <cellStyle name="Normal 5 9 4 3 3" xfId="56781"/>
    <cellStyle name="Normal 5 9 4 3 3 2" xfId="56782"/>
    <cellStyle name="Normal 5 9 4 3 4" xfId="56783"/>
    <cellStyle name="Normal 5 9 4 4" xfId="56784"/>
    <cellStyle name="Normal 5 9 4 4 2" xfId="56785"/>
    <cellStyle name="Normal 5 9 4 4 2 2" xfId="56786"/>
    <cellStyle name="Normal 5 9 4 4 3" xfId="56787"/>
    <cellStyle name="Normal 5 9 4 5" xfId="56788"/>
    <cellStyle name="Normal 5 9 4 5 2" xfId="56789"/>
    <cellStyle name="Normal 5 9 4 6" xfId="56790"/>
    <cellStyle name="Normal 5 9 5" xfId="56791"/>
    <cellStyle name="Normal 5 9 5 2" xfId="56792"/>
    <cellStyle name="Normal 5 9 5 2 2" xfId="56793"/>
    <cellStyle name="Normal 5 9 5 2 2 2" xfId="56794"/>
    <cellStyle name="Normal 5 9 5 2 2 2 2" xfId="56795"/>
    <cellStyle name="Normal 5 9 5 2 2 2 2 2" xfId="56796"/>
    <cellStyle name="Normal 5 9 5 2 2 2 3" xfId="56797"/>
    <cellStyle name="Normal 5 9 5 2 2 3" xfId="56798"/>
    <cellStyle name="Normal 5 9 5 2 2 3 2" xfId="56799"/>
    <cellStyle name="Normal 5 9 5 2 2 4" xfId="56800"/>
    <cellStyle name="Normal 5 9 5 2 3" xfId="56801"/>
    <cellStyle name="Normal 5 9 5 2 3 2" xfId="56802"/>
    <cellStyle name="Normal 5 9 5 2 3 2 2" xfId="56803"/>
    <cellStyle name="Normal 5 9 5 2 3 3" xfId="56804"/>
    <cellStyle name="Normal 5 9 5 2 4" xfId="56805"/>
    <cellStyle name="Normal 5 9 5 2 4 2" xfId="56806"/>
    <cellStyle name="Normal 5 9 5 2 5" xfId="56807"/>
    <cellStyle name="Normal 5 9 5 3" xfId="56808"/>
    <cellStyle name="Normal 5 9 5 3 2" xfId="56809"/>
    <cellStyle name="Normal 5 9 5 3 2 2" xfId="56810"/>
    <cellStyle name="Normal 5 9 5 3 2 2 2" xfId="56811"/>
    <cellStyle name="Normal 5 9 5 3 2 3" xfId="56812"/>
    <cellStyle name="Normal 5 9 5 3 3" xfId="56813"/>
    <cellStyle name="Normal 5 9 5 3 3 2" xfId="56814"/>
    <cellStyle name="Normal 5 9 5 3 4" xfId="56815"/>
    <cellStyle name="Normal 5 9 5 4" xfId="56816"/>
    <cellStyle name="Normal 5 9 5 4 2" xfId="56817"/>
    <cellStyle name="Normal 5 9 5 4 2 2" xfId="56818"/>
    <cellStyle name="Normal 5 9 5 4 3" xfId="56819"/>
    <cellStyle name="Normal 5 9 5 5" xfId="56820"/>
    <cellStyle name="Normal 5 9 5 5 2" xfId="56821"/>
    <cellStyle name="Normal 5 9 5 6" xfId="56822"/>
    <cellStyle name="Normal 5 9 6" xfId="56823"/>
    <cellStyle name="Normal 5 9 6 2" xfId="56824"/>
    <cellStyle name="Normal 5 9 6 2 2" xfId="56825"/>
    <cellStyle name="Normal 5 9 6 2 2 2" xfId="56826"/>
    <cellStyle name="Normal 5 9 6 2 2 2 2" xfId="56827"/>
    <cellStyle name="Normal 5 9 6 2 2 3" xfId="56828"/>
    <cellStyle name="Normal 5 9 6 2 3" xfId="56829"/>
    <cellStyle name="Normal 5 9 6 2 3 2" xfId="56830"/>
    <cellStyle name="Normal 5 9 6 2 4" xfId="56831"/>
    <cellStyle name="Normal 5 9 6 3" xfId="56832"/>
    <cellStyle name="Normal 5 9 6 3 2" xfId="56833"/>
    <cellStyle name="Normal 5 9 6 3 2 2" xfId="56834"/>
    <cellStyle name="Normal 5 9 6 3 3" xfId="56835"/>
    <cellStyle name="Normal 5 9 6 4" xfId="56836"/>
    <cellStyle name="Normal 5 9 6 4 2" xfId="56837"/>
    <cellStyle name="Normal 5 9 6 5" xfId="56838"/>
    <cellStyle name="Normal 5 9 7" xfId="56839"/>
    <cellStyle name="Normal 5 9 7 2" xfId="56840"/>
    <cellStyle name="Normal 5 9 7 2 2" xfId="56841"/>
    <cellStyle name="Normal 5 9 7 2 2 2" xfId="56842"/>
    <cellStyle name="Normal 5 9 7 2 3" xfId="56843"/>
    <cellStyle name="Normal 5 9 7 3" xfId="56844"/>
    <cellStyle name="Normal 5 9 7 3 2" xfId="56845"/>
    <cellStyle name="Normal 5 9 7 4" xfId="56846"/>
    <cellStyle name="Normal 5 9 8" xfId="56847"/>
    <cellStyle name="Normal 5 9 8 2" xfId="56848"/>
    <cellStyle name="Normal 5 9 8 2 2" xfId="56849"/>
    <cellStyle name="Normal 5 9 8 3" xfId="56850"/>
    <cellStyle name="Normal 5 9 9" xfId="56851"/>
    <cellStyle name="Normal 5 9 9 2" xfId="56852"/>
    <cellStyle name="Normal 5 9 9 3" xfId="56853"/>
    <cellStyle name="Normal 6" xfId="56854"/>
    <cellStyle name="Normal 6 2" xfId="56855"/>
    <cellStyle name="Normal 6 3" xfId="56856"/>
    <cellStyle name="Normal 6 4" xfId="56857"/>
    <cellStyle name="Normal 7" xfId="56858"/>
    <cellStyle name="Normal 7 2" xfId="56859"/>
    <cellStyle name="Normal 7 3" xfId="56860"/>
    <cellStyle name="Normal 8" xfId="56861"/>
    <cellStyle name="Normal 8 2" xfId="56862"/>
    <cellStyle name="Normal 8 2 2" xfId="56863"/>
    <cellStyle name="Normal 8 2 3" xfId="56864"/>
    <cellStyle name="Normal 8 3" xfId="56865"/>
    <cellStyle name="Normal 8 4" xfId="56866"/>
    <cellStyle name="Normal 9" xfId="56867"/>
    <cellStyle name="Normal 9 2" xfId="56868"/>
    <cellStyle name="Normal 9 3" xfId="56869"/>
    <cellStyle name="Normal_ELECT. SENDERO-COLOMBIA" xfId="2"/>
    <cellStyle name="Notas 2" xfId="56870"/>
    <cellStyle name="Porcentaje 2" xfId="56884"/>
    <cellStyle name="Porcentual 2" xfId="56871"/>
    <cellStyle name="Porcentual 3" xfId="56872"/>
    <cellStyle name="Salida 2" xfId="56873"/>
    <cellStyle name="Texto de advertencia 2" xfId="56874"/>
    <cellStyle name="Texto explicativo 2" xfId="56875"/>
    <cellStyle name="Texto explicativo 3" xfId="56876"/>
    <cellStyle name="Título 1 2" xfId="56877"/>
    <cellStyle name="Título 2 2" xfId="56878"/>
    <cellStyle name="Título 3 2" xfId="56879"/>
    <cellStyle name="Título 4" xfId="56880"/>
    <cellStyle name="Total 2" xfId="56881"/>
  </cellStyles>
  <dxfs count="0"/>
  <tableStyles count="0" defaultTableStyle="TableStyleMedium2" defaultPivotStyle="PivotStyleLight16"/>
  <colors>
    <mruColors>
      <color rgb="FFFF9933"/>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762000</xdr:colOff>
      <xdr:row>2</xdr:row>
      <xdr:rowOff>0</xdr:rowOff>
    </xdr:from>
    <xdr:ext cx="184731" cy="264560"/>
    <xdr:sp macro="" textlink="">
      <xdr:nvSpPr>
        <xdr:cNvPr id="2" name="1 CuadroTexto">
          <a:extLst>
            <a:ext uri="{FF2B5EF4-FFF2-40B4-BE49-F238E27FC236}">
              <a16:creationId xmlns="" xmlns:a16="http://schemas.microsoft.com/office/drawing/2014/main" id="{54BF488B-D52D-4C9E-8387-502AA2C18571}"/>
            </a:ext>
          </a:extLst>
        </xdr:cNvPr>
        <xdr:cNvSpPr txBox="1"/>
      </xdr:nvSpPr>
      <xdr:spPr>
        <a:xfrm>
          <a:off x="1257300"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76200</xdr:colOff>
      <xdr:row>0</xdr:row>
      <xdr:rowOff>28575</xdr:rowOff>
    </xdr:from>
    <xdr:to>
      <xdr:col>6</xdr:col>
      <xdr:colOff>189971</xdr:colOff>
      <xdr:row>0</xdr:row>
      <xdr:rowOff>615084</xdr:rowOff>
    </xdr:to>
    <xdr:pic>
      <xdr:nvPicPr>
        <xdr:cNvPr id="3" name="2 Imagen">
          <a:extLst>
            <a:ext uri="{FF2B5EF4-FFF2-40B4-BE49-F238E27FC236}">
              <a16:creationId xmlns="" xmlns:a16="http://schemas.microsoft.com/office/drawing/2014/main" id="{74607DD8-7B31-4DFA-9134-DD46E7C563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8575"/>
          <a:ext cx="6353175" cy="5865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G398"/>
  <sheetViews>
    <sheetView tabSelected="1" topLeftCell="B31" zoomScale="120" zoomScaleNormal="120" workbookViewId="0">
      <selection activeCell="B215" sqref="B215:E215"/>
    </sheetView>
  </sheetViews>
  <sheetFormatPr baseColWidth="10" defaultColWidth="11.42578125" defaultRowHeight="11.25" x14ac:dyDescent="0.2"/>
  <cols>
    <col min="1" max="1" width="4.85546875" style="1" hidden="1" customWidth="1"/>
    <col min="2" max="2" width="7.42578125" style="2" customWidth="1"/>
    <col min="3" max="3" width="63.5703125" style="3" customWidth="1"/>
    <col min="4" max="4" width="7.140625" style="4" customWidth="1"/>
    <col min="5" max="5" width="9.42578125" style="4" customWidth="1"/>
    <col min="6" max="6" width="6" style="29" customWidth="1"/>
    <col min="7" max="7" width="17.7109375" style="56" customWidth="1"/>
    <col min="8" max="16384" width="11.42578125" style="1"/>
  </cols>
  <sheetData>
    <row r="1" spans="2:7" ht="60" customHeight="1" x14ac:dyDescent="0.2"/>
    <row r="3" spans="2:7" x14ac:dyDescent="0.2">
      <c r="B3" s="221" t="s">
        <v>0</v>
      </c>
      <c r="C3" s="221"/>
      <c r="D3" s="221"/>
      <c r="E3" s="221"/>
    </row>
    <row r="4" spans="2:7" x14ac:dyDescent="0.2">
      <c r="B4" s="221" t="s">
        <v>1</v>
      </c>
      <c r="C4" s="221"/>
      <c r="D4" s="221"/>
      <c r="E4" s="221"/>
    </row>
    <row r="5" spans="2:7" x14ac:dyDescent="0.2">
      <c r="B5" s="221" t="s">
        <v>2</v>
      </c>
      <c r="C5" s="221"/>
      <c r="D5" s="221"/>
      <c r="E5" s="221"/>
    </row>
    <row r="7" spans="2:7" s="6" customFormat="1" ht="12" customHeight="1" x14ac:dyDescent="0.2">
      <c r="B7" s="222" t="s">
        <v>3</v>
      </c>
      <c r="C7" s="222"/>
      <c r="D7" s="222"/>
      <c r="E7" s="222"/>
      <c r="F7" s="52"/>
      <c r="G7" s="57"/>
    </row>
    <row r="8" spans="2:7" ht="12" customHeight="1" x14ac:dyDescent="0.2">
      <c r="B8" s="220" t="s">
        <v>4</v>
      </c>
      <c r="C8" s="220"/>
      <c r="D8" s="220"/>
      <c r="E8" s="220"/>
    </row>
    <row r="9" spans="2:7" ht="12" customHeight="1" x14ac:dyDescent="0.2">
      <c r="B9" s="220" t="s">
        <v>5</v>
      </c>
      <c r="C9" s="220"/>
      <c r="D9" s="220"/>
      <c r="E9" s="220"/>
    </row>
    <row r="10" spans="2:7" ht="12" customHeight="1" x14ac:dyDescent="0.2">
      <c r="B10" s="220" t="s">
        <v>6</v>
      </c>
      <c r="C10" s="220"/>
      <c r="D10" s="220"/>
      <c r="E10" s="220"/>
    </row>
    <row r="11" spans="2:7" ht="12.95" customHeight="1" thickBot="1" x14ac:dyDescent="0.3">
      <c r="C11" s="7"/>
      <c r="E11" s="10"/>
    </row>
    <row r="12" spans="2:7" s="8" customFormat="1" ht="13.5" thickBot="1" x14ac:dyDescent="0.25">
      <c r="B12" s="229" t="s">
        <v>192</v>
      </c>
      <c r="C12" s="230"/>
      <c r="D12" s="230"/>
      <c r="E12" s="230"/>
      <c r="F12" s="107"/>
      <c r="G12" s="107"/>
    </row>
    <row r="13" spans="2:7" ht="13.5" thickBot="1" x14ac:dyDescent="0.25">
      <c r="B13" s="172"/>
      <c r="C13" s="173"/>
      <c r="D13" s="174"/>
      <c r="E13" s="175"/>
      <c r="F13" s="231"/>
      <c r="G13" s="231"/>
    </row>
    <row r="14" spans="2:7" ht="13.5" customHeight="1" thickBot="1" x14ac:dyDescent="0.25">
      <c r="B14" s="176"/>
      <c r="C14" s="177"/>
      <c r="D14" s="178"/>
      <c r="E14" s="179"/>
      <c r="F14" s="232" t="s">
        <v>15</v>
      </c>
      <c r="G14" s="233"/>
    </row>
    <row r="15" spans="2:7" ht="15.75" customHeight="1" x14ac:dyDescent="0.2">
      <c r="B15" s="180"/>
      <c r="C15" s="181"/>
      <c r="D15" s="182"/>
      <c r="E15" s="183"/>
      <c r="F15" s="234" t="s">
        <v>12</v>
      </c>
      <c r="G15" s="235"/>
    </row>
    <row r="16" spans="2:7" s="97" customFormat="1" ht="12.75" x14ac:dyDescent="0.25">
      <c r="B16" s="184" t="s">
        <v>111</v>
      </c>
      <c r="C16" s="185" t="s">
        <v>113</v>
      </c>
      <c r="D16" s="186"/>
      <c r="E16" s="187"/>
      <c r="F16" s="188"/>
      <c r="G16" s="189"/>
    </row>
    <row r="17" spans="2:7" s="97" customFormat="1" ht="12.75" x14ac:dyDescent="0.25">
      <c r="B17" s="190">
        <v>1.2</v>
      </c>
      <c r="C17" s="191" t="s">
        <v>22</v>
      </c>
      <c r="D17" s="192"/>
      <c r="E17" s="193"/>
      <c r="F17" s="194"/>
      <c r="G17" s="195"/>
    </row>
    <row r="18" spans="2:7" s="97" customFormat="1" ht="12.75" x14ac:dyDescent="0.25">
      <c r="B18" s="190">
        <v>1.3</v>
      </c>
      <c r="C18" s="191" t="s">
        <v>24</v>
      </c>
      <c r="D18" s="192"/>
      <c r="E18" s="193"/>
      <c r="F18" s="194"/>
      <c r="G18" s="195"/>
    </row>
    <row r="19" spans="2:7" s="97" customFormat="1" ht="12.75" x14ac:dyDescent="0.25">
      <c r="B19" s="190">
        <v>1.4</v>
      </c>
      <c r="C19" s="191" t="s">
        <v>13</v>
      </c>
      <c r="D19" s="192"/>
      <c r="E19" s="193"/>
      <c r="F19" s="194"/>
      <c r="G19" s="195"/>
    </row>
    <row r="20" spans="2:7" s="97" customFormat="1" ht="12.75" x14ac:dyDescent="0.25">
      <c r="B20" s="190">
        <v>1.5</v>
      </c>
      <c r="C20" s="191" t="s">
        <v>43</v>
      </c>
      <c r="D20" s="192"/>
      <c r="E20" s="193"/>
      <c r="F20" s="194"/>
      <c r="G20" s="195"/>
    </row>
    <row r="21" spans="2:7" s="97" customFormat="1" ht="12.75" x14ac:dyDescent="0.25">
      <c r="B21" s="190">
        <v>1.6</v>
      </c>
      <c r="C21" s="191" t="s">
        <v>50</v>
      </c>
      <c r="D21" s="192"/>
      <c r="E21" s="193"/>
      <c r="F21" s="194"/>
      <c r="G21" s="195"/>
    </row>
    <row r="22" spans="2:7" s="97" customFormat="1" ht="12.75" x14ac:dyDescent="0.25">
      <c r="B22" s="190">
        <v>1.7</v>
      </c>
      <c r="C22" s="191" t="s">
        <v>69</v>
      </c>
      <c r="D22" s="192"/>
      <c r="E22" s="193"/>
      <c r="F22" s="194"/>
      <c r="G22" s="195"/>
    </row>
    <row r="23" spans="2:7" s="97" customFormat="1" ht="12.75" x14ac:dyDescent="0.25">
      <c r="B23" s="190">
        <v>1.8</v>
      </c>
      <c r="C23" s="191" t="s">
        <v>82</v>
      </c>
      <c r="D23" s="192"/>
      <c r="E23" s="193"/>
      <c r="F23" s="194"/>
      <c r="G23" s="195"/>
    </row>
    <row r="24" spans="2:7" s="97" customFormat="1" ht="12.75" x14ac:dyDescent="0.25">
      <c r="B24" s="190">
        <v>1.9</v>
      </c>
      <c r="C24" s="191" t="s">
        <v>84</v>
      </c>
      <c r="D24" s="192"/>
      <c r="E24" s="193"/>
      <c r="F24" s="194"/>
      <c r="G24" s="195"/>
    </row>
    <row r="25" spans="2:7" s="97" customFormat="1" ht="12.75" hidden="1" x14ac:dyDescent="0.25">
      <c r="B25" s="201" t="s">
        <v>115</v>
      </c>
      <c r="C25" s="196" t="s">
        <v>85</v>
      </c>
      <c r="D25" s="202"/>
      <c r="E25" s="203"/>
      <c r="F25" s="199"/>
      <c r="G25" s="200"/>
    </row>
    <row r="26" spans="2:7" s="100" customFormat="1" ht="12.75" hidden="1" x14ac:dyDescent="0.25">
      <c r="B26" s="201" t="s">
        <v>116</v>
      </c>
      <c r="C26" s="196" t="s">
        <v>85</v>
      </c>
      <c r="D26" s="197"/>
      <c r="E26" s="198"/>
      <c r="F26" s="199"/>
      <c r="G26" s="200"/>
    </row>
    <row r="27" spans="2:7" s="100" customFormat="1" ht="12.75" hidden="1" x14ac:dyDescent="0.25">
      <c r="B27" s="201" t="s">
        <v>117</v>
      </c>
      <c r="C27" s="196" t="s">
        <v>106</v>
      </c>
      <c r="D27" s="197"/>
      <c r="E27" s="198"/>
      <c r="F27" s="199"/>
      <c r="G27" s="200"/>
    </row>
    <row r="28" spans="2:7" s="97" customFormat="1" ht="12.75" x14ac:dyDescent="0.25">
      <c r="B28" s="204">
        <v>1.1499999999999999</v>
      </c>
      <c r="C28" s="191" t="s">
        <v>14</v>
      </c>
      <c r="D28" s="192"/>
      <c r="E28" s="193"/>
      <c r="F28" s="194"/>
      <c r="G28" s="195"/>
    </row>
    <row r="29" spans="2:7" s="106" customFormat="1" ht="15" customHeight="1" thickBot="1" x14ac:dyDescent="0.3">
      <c r="B29" s="205"/>
      <c r="C29" s="223" t="s">
        <v>191</v>
      </c>
      <c r="D29" s="224"/>
      <c r="E29" s="225"/>
      <c r="F29" s="213"/>
      <c r="G29" s="214"/>
    </row>
    <row r="30" spans="2:7" s="12" customFormat="1" ht="15" customHeight="1" thickBot="1" x14ac:dyDescent="0.3">
      <c r="B30" s="206"/>
      <c r="C30" s="207"/>
      <c r="D30" s="208"/>
      <c r="E30" s="209"/>
      <c r="F30" s="210"/>
      <c r="G30" s="211"/>
    </row>
    <row r="31" spans="2:7" s="15" customFormat="1" x14ac:dyDescent="0.2">
      <c r="B31" s="11"/>
      <c r="C31" s="13"/>
      <c r="D31" s="9"/>
      <c r="E31" s="14"/>
      <c r="F31" s="29"/>
      <c r="G31" s="58"/>
    </row>
    <row r="32" spans="2:7" s="15" customFormat="1" x14ac:dyDescent="0.2">
      <c r="B32" s="11"/>
      <c r="C32" s="13"/>
      <c r="D32" s="9"/>
      <c r="E32" s="14"/>
      <c r="F32" s="29"/>
      <c r="G32" s="58"/>
    </row>
    <row r="33" spans="1:7" s="15" customFormat="1" x14ac:dyDescent="0.2">
      <c r="B33" s="11"/>
      <c r="C33" s="13"/>
      <c r="D33" s="9"/>
      <c r="E33" s="14"/>
      <c r="F33" s="29"/>
      <c r="G33" s="58"/>
    </row>
    <row r="34" spans="1:7" s="15" customFormat="1" ht="12" thickBot="1" x14ac:dyDescent="0.25">
      <c r="B34" s="11"/>
      <c r="C34" s="13"/>
      <c r="D34" s="9"/>
      <c r="E34" s="14"/>
      <c r="F34" s="29"/>
      <c r="G34" s="58"/>
    </row>
    <row r="35" spans="1:7" s="15" customFormat="1" ht="12" thickBot="1" x14ac:dyDescent="0.25">
      <c r="B35" s="102" t="s">
        <v>7</v>
      </c>
      <c r="C35" s="103" t="s">
        <v>8</v>
      </c>
      <c r="D35" s="104" t="s">
        <v>9</v>
      </c>
      <c r="E35" s="105" t="s">
        <v>11</v>
      </c>
      <c r="F35" s="226"/>
      <c r="G35" s="226"/>
    </row>
    <row r="36" spans="1:7" s="15" customFormat="1" ht="12.75" customHeight="1" thickBot="1" x14ac:dyDescent="0.25">
      <c r="B36" s="137"/>
      <c r="C36" s="138"/>
      <c r="D36" s="139"/>
      <c r="E36" s="140"/>
      <c r="F36" s="227" t="s">
        <v>15</v>
      </c>
      <c r="G36" s="228"/>
    </row>
    <row r="37" spans="1:7" ht="12" thickBot="1" x14ac:dyDescent="0.25">
      <c r="B37" s="113"/>
      <c r="C37" s="16"/>
      <c r="D37" s="28"/>
      <c r="E37" s="141"/>
      <c r="F37" s="79" t="s">
        <v>10</v>
      </c>
      <c r="G37" s="80" t="s">
        <v>12</v>
      </c>
    </row>
    <row r="38" spans="1:7" s="10" customFormat="1" ht="11.25" customHeight="1" x14ac:dyDescent="0.25">
      <c r="B38" s="108">
        <v>1</v>
      </c>
      <c r="C38" s="88" t="s">
        <v>113</v>
      </c>
      <c r="D38" s="89"/>
      <c r="E38" s="129"/>
      <c r="F38" s="90"/>
      <c r="G38" s="91"/>
    </row>
    <row r="39" spans="1:7" s="10" customFormat="1" x14ac:dyDescent="0.25">
      <c r="B39" s="116">
        <v>1.2</v>
      </c>
      <c r="C39" s="92" t="s">
        <v>22</v>
      </c>
      <c r="D39" s="78"/>
      <c r="E39" s="142"/>
      <c r="F39" s="81"/>
      <c r="G39" s="171"/>
    </row>
    <row r="40" spans="1:7" x14ac:dyDescent="0.2">
      <c r="A40" s="32"/>
      <c r="B40" s="112"/>
      <c r="C40" s="13"/>
      <c r="D40" s="9"/>
      <c r="E40" s="143"/>
      <c r="F40" s="53"/>
      <c r="G40" s="59"/>
    </row>
    <row r="41" spans="1:7" s="10" customFormat="1" ht="57.75" x14ac:dyDescent="0.25">
      <c r="B41" s="117" t="s">
        <v>122</v>
      </c>
      <c r="C41" s="74" t="s">
        <v>23</v>
      </c>
      <c r="D41" s="23" t="s">
        <v>19</v>
      </c>
      <c r="E41" s="144"/>
      <c r="F41" s="51">
        <v>10180</v>
      </c>
      <c r="G41" s="82">
        <f t="shared" ref="G41:G67" si="0">F41*$E41</f>
        <v>0</v>
      </c>
    </row>
    <row r="42" spans="1:7" x14ac:dyDescent="0.2">
      <c r="B42" s="117"/>
      <c r="C42" s="26"/>
      <c r="D42" s="23"/>
      <c r="E42" s="144"/>
      <c r="F42" s="53"/>
      <c r="G42" s="82"/>
    </row>
    <row r="43" spans="1:7" s="87" customFormat="1" x14ac:dyDescent="0.2">
      <c r="B43" s="115"/>
      <c r="C43" s="93"/>
      <c r="D43" s="94"/>
      <c r="E43" s="131"/>
      <c r="F43" s="95"/>
      <c r="G43" s="96">
        <f>SUM(G40:G41)</f>
        <v>0</v>
      </c>
    </row>
    <row r="44" spans="1:7" s="10" customFormat="1" x14ac:dyDescent="0.25">
      <c r="B44" s="116">
        <v>1.3</v>
      </c>
      <c r="C44" s="92" t="s">
        <v>24</v>
      </c>
      <c r="D44" s="78"/>
      <c r="E44" s="142"/>
      <c r="F44" s="81"/>
      <c r="G44" s="171"/>
    </row>
    <row r="45" spans="1:7" x14ac:dyDescent="0.2">
      <c r="B45" s="112"/>
      <c r="C45" s="13"/>
      <c r="D45" s="9"/>
      <c r="E45" s="143"/>
      <c r="F45" s="53"/>
      <c r="G45" s="82"/>
    </row>
    <row r="46" spans="1:7" s="18" customFormat="1" ht="49.5" x14ac:dyDescent="0.15">
      <c r="B46" s="118"/>
      <c r="C46" s="16" t="s">
        <v>112</v>
      </c>
      <c r="D46" s="27"/>
      <c r="E46" s="145"/>
      <c r="F46" s="53"/>
      <c r="G46" s="82"/>
    </row>
    <row r="47" spans="1:7" s="50" customFormat="1" ht="8.25" x14ac:dyDescent="0.25">
      <c r="B47" s="117" t="s">
        <v>123</v>
      </c>
      <c r="C47" s="73" t="s">
        <v>25</v>
      </c>
      <c r="D47" s="23" t="s">
        <v>18</v>
      </c>
      <c r="E47" s="144"/>
      <c r="F47" s="51">
        <v>514.25599999999997</v>
      </c>
      <c r="G47" s="82">
        <f t="shared" si="0"/>
        <v>0</v>
      </c>
    </row>
    <row r="48" spans="1:7" s="50" customFormat="1" ht="8.25" x14ac:dyDescent="0.25">
      <c r="B48" s="117" t="s">
        <v>124</v>
      </c>
      <c r="C48" s="73" t="s">
        <v>26</v>
      </c>
      <c r="D48" s="23" t="s">
        <v>18</v>
      </c>
      <c r="E48" s="144"/>
      <c r="F48" s="51">
        <v>39.340499999999999</v>
      </c>
      <c r="G48" s="82">
        <f t="shared" si="0"/>
        <v>0</v>
      </c>
    </row>
    <row r="49" spans="2:7" s="18" customFormat="1" ht="8.25" x14ac:dyDescent="0.15">
      <c r="B49" s="118"/>
      <c r="C49" s="33"/>
      <c r="D49" s="27"/>
      <c r="E49" s="145"/>
      <c r="F49" s="53"/>
      <c r="G49" s="82"/>
    </row>
    <row r="50" spans="2:7" s="50" customFormat="1" ht="49.5" x14ac:dyDescent="0.25">
      <c r="B50" s="117" t="s">
        <v>125</v>
      </c>
      <c r="C50" s="74" t="s">
        <v>27</v>
      </c>
      <c r="D50" s="23" t="s">
        <v>18</v>
      </c>
      <c r="E50" s="133"/>
      <c r="F50" s="51">
        <v>2057.0239999999999</v>
      </c>
      <c r="G50" s="82">
        <f t="shared" si="0"/>
        <v>0</v>
      </c>
    </row>
    <row r="51" spans="2:7" s="50" customFormat="1" ht="8.25" x14ac:dyDescent="0.25">
      <c r="B51" s="118"/>
      <c r="C51" s="31"/>
      <c r="D51" s="27"/>
      <c r="E51" s="133"/>
      <c r="F51" s="51"/>
      <c r="G51" s="82"/>
    </row>
    <row r="52" spans="2:7" s="50" customFormat="1" ht="49.5" x14ac:dyDescent="0.25">
      <c r="B52" s="119"/>
      <c r="C52" s="61" t="s">
        <v>28</v>
      </c>
      <c r="D52" s="17"/>
      <c r="E52" s="133"/>
      <c r="F52" s="51"/>
      <c r="G52" s="82"/>
    </row>
    <row r="53" spans="2:7" s="50" customFormat="1" ht="8.25" x14ac:dyDescent="0.25">
      <c r="B53" s="117" t="s">
        <v>126</v>
      </c>
      <c r="C53" s="35" t="s">
        <v>29</v>
      </c>
      <c r="D53" s="23" t="s">
        <v>18</v>
      </c>
      <c r="E53" s="133"/>
      <c r="F53" s="51">
        <v>166.45500000000001</v>
      </c>
      <c r="G53" s="82">
        <f t="shared" si="0"/>
        <v>0</v>
      </c>
    </row>
    <row r="54" spans="2:7" s="50" customFormat="1" ht="8.25" x14ac:dyDescent="0.25">
      <c r="B54" s="117" t="s">
        <v>127</v>
      </c>
      <c r="C54" s="35" t="s">
        <v>30</v>
      </c>
      <c r="D54" s="23" t="s">
        <v>18</v>
      </c>
      <c r="E54" s="133"/>
      <c r="F54" s="51">
        <v>294.06299999999999</v>
      </c>
      <c r="G54" s="82">
        <f t="shared" si="0"/>
        <v>0</v>
      </c>
    </row>
    <row r="55" spans="2:7" x14ac:dyDescent="0.2">
      <c r="B55" s="120"/>
      <c r="E55" s="132"/>
      <c r="F55" s="53"/>
      <c r="G55" s="82"/>
    </row>
    <row r="56" spans="2:7" ht="41.25" x14ac:dyDescent="0.2">
      <c r="B56" s="114"/>
      <c r="C56" s="34" t="s">
        <v>31</v>
      </c>
      <c r="D56" s="23"/>
      <c r="E56" s="135"/>
      <c r="F56" s="53"/>
      <c r="G56" s="82"/>
    </row>
    <row r="57" spans="2:7" s="18" customFormat="1" ht="8.25" x14ac:dyDescent="0.15">
      <c r="B57" s="117" t="s">
        <v>128</v>
      </c>
      <c r="C57" s="35" t="s">
        <v>32</v>
      </c>
      <c r="D57" s="23" t="s">
        <v>17</v>
      </c>
      <c r="E57" s="133"/>
      <c r="F57" s="53">
        <v>2</v>
      </c>
      <c r="G57" s="82">
        <f t="shared" si="0"/>
        <v>0</v>
      </c>
    </row>
    <row r="58" spans="2:7" s="18" customFormat="1" ht="8.25" x14ac:dyDescent="0.15">
      <c r="B58" s="117" t="s">
        <v>129</v>
      </c>
      <c r="C58" s="35" t="s">
        <v>33</v>
      </c>
      <c r="D58" s="23" t="s">
        <v>17</v>
      </c>
      <c r="E58" s="133"/>
      <c r="F58" s="53">
        <v>2</v>
      </c>
      <c r="G58" s="82">
        <f t="shared" si="0"/>
        <v>0</v>
      </c>
    </row>
    <row r="59" spans="2:7" s="18" customFormat="1" ht="8.25" x14ac:dyDescent="0.15">
      <c r="B59" s="117" t="s">
        <v>130</v>
      </c>
      <c r="C59" s="35" t="s">
        <v>34</v>
      </c>
      <c r="D59" s="23" t="s">
        <v>17</v>
      </c>
      <c r="E59" s="133"/>
      <c r="F59" s="53">
        <v>2</v>
      </c>
      <c r="G59" s="82">
        <f t="shared" si="0"/>
        <v>0</v>
      </c>
    </row>
    <row r="60" spans="2:7" s="18" customFormat="1" ht="8.25" x14ac:dyDescent="0.15">
      <c r="B60" s="117" t="s">
        <v>131</v>
      </c>
      <c r="C60" s="35" t="s">
        <v>35</v>
      </c>
      <c r="D60" s="23" t="s">
        <v>17</v>
      </c>
      <c r="E60" s="133"/>
      <c r="F60" s="53">
        <v>64</v>
      </c>
      <c r="G60" s="82">
        <f t="shared" si="0"/>
        <v>0</v>
      </c>
    </row>
    <row r="61" spans="2:7" x14ac:dyDescent="0.2">
      <c r="B61" s="120"/>
      <c r="C61" s="1"/>
      <c r="E61" s="132"/>
      <c r="F61" s="53"/>
      <c r="G61" s="82"/>
    </row>
    <row r="62" spans="2:7" ht="33" x14ac:dyDescent="0.2">
      <c r="B62" s="117"/>
      <c r="C62" s="16" t="s">
        <v>36</v>
      </c>
      <c r="D62" s="23"/>
      <c r="E62" s="143"/>
      <c r="F62" s="53"/>
      <c r="G62" s="82"/>
    </row>
    <row r="63" spans="2:7" s="18" customFormat="1" ht="8.25" x14ac:dyDescent="0.15">
      <c r="B63" s="117" t="s">
        <v>132</v>
      </c>
      <c r="C63" s="35" t="s">
        <v>37</v>
      </c>
      <c r="D63" s="23" t="s">
        <v>18</v>
      </c>
      <c r="E63" s="133"/>
      <c r="F63" s="48">
        <v>3071.1385</v>
      </c>
      <c r="G63" s="82">
        <f t="shared" si="0"/>
        <v>0</v>
      </c>
    </row>
    <row r="64" spans="2:7" s="18" customFormat="1" ht="8.25" x14ac:dyDescent="0.15">
      <c r="B64" s="117" t="s">
        <v>133</v>
      </c>
      <c r="C64" s="35" t="s">
        <v>38</v>
      </c>
      <c r="D64" s="23" t="s">
        <v>39</v>
      </c>
      <c r="E64" s="133"/>
      <c r="F64" s="48">
        <v>3071.1385</v>
      </c>
      <c r="G64" s="82">
        <f t="shared" si="0"/>
        <v>0</v>
      </c>
    </row>
    <row r="65" spans="2:7" x14ac:dyDescent="0.2">
      <c r="B65" s="120"/>
      <c r="E65" s="132"/>
      <c r="F65" s="53"/>
      <c r="G65" s="82"/>
    </row>
    <row r="66" spans="2:7" x14ac:dyDescent="0.2">
      <c r="B66" s="117"/>
      <c r="E66" s="132"/>
      <c r="F66" s="53"/>
      <c r="G66" s="82"/>
    </row>
    <row r="67" spans="2:7" s="10" customFormat="1" ht="41.25" x14ac:dyDescent="0.25">
      <c r="B67" s="117" t="s">
        <v>134</v>
      </c>
      <c r="C67" s="66" t="s">
        <v>108</v>
      </c>
      <c r="D67" s="23" t="s">
        <v>17</v>
      </c>
      <c r="E67" s="133"/>
      <c r="F67" s="51">
        <v>9</v>
      </c>
      <c r="G67" s="82">
        <f t="shared" si="0"/>
        <v>0</v>
      </c>
    </row>
    <row r="68" spans="2:7" s="87" customFormat="1" x14ac:dyDescent="0.2">
      <c r="B68" s="115"/>
      <c r="C68" s="93"/>
      <c r="D68" s="94"/>
      <c r="E68" s="131"/>
      <c r="F68" s="95"/>
      <c r="G68" s="96">
        <f>SUM(G46:G67)</f>
        <v>0</v>
      </c>
    </row>
    <row r="69" spans="2:7" s="10" customFormat="1" x14ac:dyDescent="0.25">
      <c r="B69" s="116">
        <v>1.4</v>
      </c>
      <c r="C69" s="92" t="s">
        <v>13</v>
      </c>
      <c r="D69" s="78"/>
      <c r="E69" s="142"/>
      <c r="F69" s="81"/>
      <c r="G69" s="171"/>
    </row>
    <row r="70" spans="2:7" x14ac:dyDescent="0.2">
      <c r="B70" s="120"/>
      <c r="E70" s="132"/>
      <c r="F70" s="53"/>
      <c r="G70" s="82"/>
    </row>
    <row r="71" spans="2:7" s="10" customFormat="1" ht="49.5" x14ac:dyDescent="0.25">
      <c r="B71" s="117" t="s">
        <v>135</v>
      </c>
      <c r="C71" s="61" t="s">
        <v>41</v>
      </c>
      <c r="D71" s="28" t="s">
        <v>19</v>
      </c>
      <c r="E71" s="133"/>
      <c r="F71" s="51">
        <v>9367.43</v>
      </c>
      <c r="G71" s="82">
        <f t="shared" ref="G71:G84" si="1">F71*$E71</f>
        <v>0</v>
      </c>
    </row>
    <row r="72" spans="2:7" x14ac:dyDescent="0.2">
      <c r="B72" s="120"/>
      <c r="E72" s="133"/>
      <c r="F72" s="53"/>
      <c r="G72" s="82"/>
    </row>
    <row r="73" spans="2:7" s="10" customFormat="1" ht="74.25" x14ac:dyDescent="0.25">
      <c r="B73" s="117" t="s">
        <v>136</v>
      </c>
      <c r="C73" s="61" t="s">
        <v>42</v>
      </c>
      <c r="D73" s="9" t="s">
        <v>16</v>
      </c>
      <c r="E73" s="133"/>
      <c r="F73" s="51">
        <v>3022.12</v>
      </c>
      <c r="G73" s="82">
        <f t="shared" si="1"/>
        <v>0</v>
      </c>
    </row>
    <row r="74" spans="2:7" x14ac:dyDescent="0.2">
      <c r="B74" s="120"/>
      <c r="E74" s="133"/>
      <c r="F74" s="53"/>
      <c r="G74" s="82"/>
    </row>
    <row r="75" spans="2:7" s="87" customFormat="1" x14ac:dyDescent="0.2">
      <c r="B75" s="115"/>
      <c r="C75" s="93"/>
      <c r="D75" s="94"/>
      <c r="E75" s="131"/>
      <c r="F75" s="95"/>
      <c r="G75" s="96">
        <f>SUM(G71:G74)</f>
        <v>0</v>
      </c>
    </row>
    <row r="76" spans="2:7" s="10" customFormat="1" x14ac:dyDescent="0.25">
      <c r="B76" s="116">
        <v>1.5</v>
      </c>
      <c r="C76" s="92" t="s">
        <v>43</v>
      </c>
      <c r="D76" s="78"/>
      <c r="E76" s="142"/>
      <c r="F76" s="81"/>
      <c r="G76" s="171"/>
    </row>
    <row r="77" spans="2:7" x14ac:dyDescent="0.2">
      <c r="B77" s="120"/>
      <c r="E77" s="132"/>
      <c r="F77" s="53"/>
      <c r="G77" s="82"/>
    </row>
    <row r="78" spans="2:7" s="10" customFormat="1" ht="99" x14ac:dyDescent="0.25">
      <c r="B78" s="114" t="s">
        <v>114</v>
      </c>
      <c r="C78" s="61" t="s">
        <v>44</v>
      </c>
      <c r="D78" s="23" t="s">
        <v>19</v>
      </c>
      <c r="E78" s="135"/>
      <c r="F78" s="51">
        <v>451</v>
      </c>
      <c r="G78" s="82">
        <f t="shared" si="1"/>
        <v>0</v>
      </c>
    </row>
    <row r="79" spans="2:7" s="10" customFormat="1" x14ac:dyDescent="0.25">
      <c r="B79" s="120"/>
      <c r="C79" s="67"/>
      <c r="D79" s="4"/>
      <c r="E79" s="134"/>
      <c r="F79" s="51"/>
      <c r="G79" s="82"/>
    </row>
    <row r="80" spans="2:7" s="10" customFormat="1" ht="82.5" x14ac:dyDescent="0.25">
      <c r="B80" s="114" t="s">
        <v>137</v>
      </c>
      <c r="C80" s="61" t="s">
        <v>45</v>
      </c>
      <c r="D80" s="23"/>
      <c r="E80" s="135"/>
      <c r="F80" s="51"/>
      <c r="G80" s="82"/>
    </row>
    <row r="81" spans="2:7" s="18" customFormat="1" ht="8.25" x14ac:dyDescent="0.15">
      <c r="B81" s="114" t="s">
        <v>138</v>
      </c>
      <c r="C81" s="35" t="s">
        <v>46</v>
      </c>
      <c r="D81" s="23" t="s">
        <v>19</v>
      </c>
      <c r="E81" s="133"/>
      <c r="F81" s="53">
        <v>20.9</v>
      </c>
      <c r="G81" s="82">
        <f t="shared" si="1"/>
        <v>0</v>
      </c>
    </row>
    <row r="82" spans="2:7" s="18" customFormat="1" ht="8.25" x14ac:dyDescent="0.15">
      <c r="B82" s="114" t="s">
        <v>139</v>
      </c>
      <c r="C82" s="35" t="s">
        <v>47</v>
      </c>
      <c r="D82" s="23" t="s">
        <v>19</v>
      </c>
      <c r="E82" s="133"/>
      <c r="F82" s="53">
        <v>28.05</v>
      </c>
      <c r="G82" s="82">
        <f t="shared" si="1"/>
        <v>0</v>
      </c>
    </row>
    <row r="83" spans="2:7" s="18" customFormat="1" ht="8.25" x14ac:dyDescent="0.15">
      <c r="B83" s="114" t="s">
        <v>140</v>
      </c>
      <c r="C83" s="35" t="s">
        <v>48</v>
      </c>
      <c r="D83" s="23" t="s">
        <v>19</v>
      </c>
      <c r="E83" s="133"/>
      <c r="F83" s="53">
        <v>3.0249999999999999</v>
      </c>
      <c r="G83" s="82">
        <f t="shared" si="1"/>
        <v>0</v>
      </c>
    </row>
    <row r="84" spans="2:7" s="18" customFormat="1" ht="8.25" x14ac:dyDescent="0.15">
      <c r="B84" s="114" t="s">
        <v>141</v>
      </c>
      <c r="C84" s="35" t="s">
        <v>49</v>
      </c>
      <c r="D84" s="23" t="s">
        <v>19</v>
      </c>
      <c r="E84" s="133"/>
      <c r="F84" s="53">
        <v>3.0249999999999999</v>
      </c>
      <c r="G84" s="82">
        <f t="shared" si="1"/>
        <v>0</v>
      </c>
    </row>
    <row r="85" spans="2:7" s="18" customFormat="1" x14ac:dyDescent="0.15">
      <c r="B85" s="120"/>
      <c r="C85" s="35"/>
      <c r="D85" s="23"/>
      <c r="E85" s="132"/>
      <c r="F85" s="53"/>
      <c r="G85" s="82"/>
    </row>
    <row r="86" spans="2:7" s="10" customFormat="1" ht="66" x14ac:dyDescent="0.25">
      <c r="B86" s="114" t="s">
        <v>142</v>
      </c>
      <c r="C86" s="61" t="s">
        <v>40</v>
      </c>
      <c r="D86" s="28" t="s">
        <v>19</v>
      </c>
      <c r="E86" s="135"/>
      <c r="F86" s="51">
        <v>6</v>
      </c>
      <c r="G86" s="82">
        <f t="shared" ref="G86:G107" si="2">F86*$E86</f>
        <v>0</v>
      </c>
    </row>
    <row r="87" spans="2:7" s="10" customFormat="1" x14ac:dyDescent="0.25">
      <c r="B87" s="120"/>
      <c r="C87" s="61"/>
      <c r="D87" s="28"/>
      <c r="E87" s="135"/>
      <c r="F87" s="51"/>
      <c r="G87" s="82"/>
    </row>
    <row r="88" spans="2:7" s="87" customFormat="1" x14ac:dyDescent="0.2">
      <c r="B88" s="115"/>
      <c r="C88" s="93"/>
      <c r="D88" s="94"/>
      <c r="E88" s="131"/>
      <c r="F88" s="95"/>
      <c r="G88" s="96">
        <f>SUM(G78:G87)</f>
        <v>0</v>
      </c>
    </row>
    <row r="89" spans="2:7" s="10" customFormat="1" x14ac:dyDescent="0.25">
      <c r="B89" s="116">
        <v>1.6</v>
      </c>
      <c r="C89" s="92" t="s">
        <v>50</v>
      </c>
      <c r="D89" s="78"/>
      <c r="E89" s="142"/>
      <c r="F89" s="81"/>
      <c r="G89" s="171"/>
    </row>
    <row r="90" spans="2:7" x14ac:dyDescent="0.2">
      <c r="B90" s="120"/>
      <c r="E90" s="134"/>
      <c r="F90" s="53"/>
      <c r="G90" s="82"/>
    </row>
    <row r="91" spans="2:7" ht="90.75" x14ac:dyDescent="0.2">
      <c r="B91" s="114"/>
      <c r="C91" s="16" t="s">
        <v>51</v>
      </c>
      <c r="D91" s="23"/>
      <c r="E91" s="135"/>
      <c r="F91" s="53"/>
      <c r="G91" s="82"/>
    </row>
    <row r="92" spans="2:7" s="15" customFormat="1" x14ac:dyDescent="0.2">
      <c r="B92" s="114" t="s">
        <v>143</v>
      </c>
      <c r="C92" s="22" t="s">
        <v>52</v>
      </c>
      <c r="D92" s="9" t="s">
        <v>17</v>
      </c>
      <c r="E92" s="147"/>
      <c r="F92" s="53">
        <v>27</v>
      </c>
      <c r="G92" s="82">
        <f t="shared" si="2"/>
        <v>0</v>
      </c>
    </row>
    <row r="93" spans="2:7" s="15" customFormat="1" x14ac:dyDescent="0.2">
      <c r="B93" s="114" t="s">
        <v>144</v>
      </c>
      <c r="C93" s="22" t="s">
        <v>53</v>
      </c>
      <c r="D93" s="9" t="s">
        <v>17</v>
      </c>
      <c r="E93" s="147"/>
      <c r="F93" s="53">
        <v>22</v>
      </c>
      <c r="G93" s="82">
        <f t="shared" si="2"/>
        <v>0</v>
      </c>
    </row>
    <row r="94" spans="2:7" s="15" customFormat="1" x14ac:dyDescent="0.2">
      <c r="B94" s="114" t="s">
        <v>145</v>
      </c>
      <c r="C94" s="22" t="s">
        <v>55</v>
      </c>
      <c r="D94" s="9" t="s">
        <v>17</v>
      </c>
      <c r="E94" s="147"/>
      <c r="F94" s="53">
        <v>32</v>
      </c>
      <c r="G94" s="82">
        <f t="shared" si="2"/>
        <v>0</v>
      </c>
    </row>
    <row r="95" spans="2:7" s="15" customFormat="1" x14ac:dyDescent="0.2">
      <c r="B95" s="114" t="s">
        <v>146</v>
      </c>
      <c r="C95" s="22" t="s">
        <v>54</v>
      </c>
      <c r="D95" s="9" t="s">
        <v>17</v>
      </c>
      <c r="E95" s="147"/>
      <c r="F95" s="53">
        <v>18</v>
      </c>
      <c r="G95" s="82">
        <f t="shared" si="2"/>
        <v>0</v>
      </c>
    </row>
    <row r="96" spans="2:7" s="15" customFormat="1" x14ac:dyDescent="0.2">
      <c r="B96" s="114" t="s">
        <v>147</v>
      </c>
      <c r="C96" s="22" t="s">
        <v>56</v>
      </c>
      <c r="D96" s="9" t="s">
        <v>17</v>
      </c>
      <c r="E96" s="147"/>
      <c r="F96" s="53">
        <v>41</v>
      </c>
      <c r="G96" s="82">
        <f t="shared" si="2"/>
        <v>0</v>
      </c>
    </row>
    <row r="97" spans="2:7" s="15" customFormat="1" x14ac:dyDescent="0.2">
      <c r="B97" s="114" t="s">
        <v>148</v>
      </c>
      <c r="C97" s="22" t="s">
        <v>57</v>
      </c>
      <c r="D97" s="9" t="s">
        <v>17</v>
      </c>
      <c r="E97" s="147"/>
      <c r="F97" s="53">
        <v>18</v>
      </c>
      <c r="G97" s="82">
        <f t="shared" si="2"/>
        <v>0</v>
      </c>
    </row>
    <row r="98" spans="2:7" s="15" customFormat="1" x14ac:dyDescent="0.2">
      <c r="B98" s="114" t="s">
        <v>149</v>
      </c>
      <c r="C98" s="22" t="s">
        <v>58</v>
      </c>
      <c r="D98" s="9" t="s">
        <v>17</v>
      </c>
      <c r="E98" s="147"/>
      <c r="F98" s="53">
        <v>40</v>
      </c>
      <c r="G98" s="82">
        <f t="shared" si="2"/>
        <v>0</v>
      </c>
    </row>
    <row r="99" spans="2:7" s="15" customFormat="1" x14ac:dyDescent="0.2">
      <c r="B99" s="114" t="s">
        <v>150</v>
      </c>
      <c r="C99" s="22" t="s">
        <v>59</v>
      </c>
      <c r="D99" s="9" t="s">
        <v>17</v>
      </c>
      <c r="E99" s="147"/>
      <c r="F99" s="53">
        <v>14</v>
      </c>
      <c r="G99" s="82">
        <f t="shared" si="2"/>
        <v>0</v>
      </c>
    </row>
    <row r="100" spans="2:7" s="15" customFormat="1" x14ac:dyDescent="0.2">
      <c r="B100" s="114" t="s">
        <v>151</v>
      </c>
      <c r="C100" s="22" t="s">
        <v>60</v>
      </c>
      <c r="D100" s="9" t="s">
        <v>17</v>
      </c>
      <c r="E100" s="147"/>
      <c r="F100" s="53">
        <v>36</v>
      </c>
      <c r="G100" s="82">
        <f t="shared" si="2"/>
        <v>0</v>
      </c>
    </row>
    <row r="101" spans="2:7" s="15" customFormat="1" x14ac:dyDescent="0.2">
      <c r="B101" s="114" t="s">
        <v>152</v>
      </c>
      <c r="C101" s="22" t="s">
        <v>61</v>
      </c>
      <c r="D101" s="9" t="s">
        <v>17</v>
      </c>
      <c r="E101" s="147"/>
      <c r="F101" s="53">
        <v>13</v>
      </c>
      <c r="G101" s="82">
        <f t="shared" si="2"/>
        <v>0</v>
      </c>
    </row>
    <row r="102" spans="2:7" x14ac:dyDescent="0.2">
      <c r="B102" s="120"/>
      <c r="E102" s="134"/>
      <c r="F102" s="53"/>
      <c r="G102" s="82"/>
    </row>
    <row r="103" spans="2:7" ht="74.25" x14ac:dyDescent="0.2">
      <c r="B103" s="120"/>
      <c r="C103" s="16" t="s">
        <v>66</v>
      </c>
      <c r="D103" s="23"/>
      <c r="E103" s="134"/>
      <c r="F103" s="53"/>
      <c r="G103" s="82"/>
    </row>
    <row r="104" spans="2:7" x14ac:dyDescent="0.2">
      <c r="B104" s="114" t="s">
        <v>153</v>
      </c>
      <c r="C104" s="22" t="s">
        <v>62</v>
      </c>
      <c r="D104" s="9" t="s">
        <v>17</v>
      </c>
      <c r="E104" s="148"/>
      <c r="F104" s="53">
        <v>2240</v>
      </c>
      <c r="G104" s="82">
        <f t="shared" si="2"/>
        <v>0</v>
      </c>
    </row>
    <row r="105" spans="2:7" x14ac:dyDescent="0.2">
      <c r="B105" s="114" t="s">
        <v>154</v>
      </c>
      <c r="C105" s="22" t="s">
        <v>63</v>
      </c>
      <c r="D105" s="9" t="s">
        <v>17</v>
      </c>
      <c r="E105" s="148"/>
      <c r="F105" s="53">
        <v>1760</v>
      </c>
      <c r="G105" s="82">
        <f t="shared" si="2"/>
        <v>0</v>
      </c>
    </row>
    <row r="106" spans="2:7" x14ac:dyDescent="0.2">
      <c r="B106" s="114" t="s">
        <v>155</v>
      </c>
      <c r="C106" s="22" t="s">
        <v>64</v>
      </c>
      <c r="D106" s="9" t="s">
        <v>17</v>
      </c>
      <c r="E106" s="148"/>
      <c r="F106" s="53">
        <v>2000</v>
      </c>
      <c r="G106" s="82">
        <f t="shared" si="2"/>
        <v>0</v>
      </c>
    </row>
    <row r="107" spans="2:7" x14ac:dyDescent="0.2">
      <c r="B107" s="114" t="s">
        <v>156</v>
      </c>
      <c r="C107" s="22" t="s">
        <v>65</v>
      </c>
      <c r="D107" s="9" t="s">
        <v>17</v>
      </c>
      <c r="E107" s="148"/>
      <c r="F107" s="53">
        <v>2540</v>
      </c>
      <c r="G107" s="82">
        <f t="shared" si="2"/>
        <v>0</v>
      </c>
    </row>
    <row r="108" spans="2:7" x14ac:dyDescent="0.2">
      <c r="B108" s="120"/>
      <c r="E108" s="134"/>
      <c r="F108" s="53"/>
      <c r="G108" s="82"/>
    </row>
    <row r="109" spans="2:7" s="4" customFormat="1" ht="63" x14ac:dyDescent="0.25">
      <c r="B109" s="114" t="s">
        <v>157</v>
      </c>
      <c r="C109" s="40" t="s">
        <v>67</v>
      </c>
      <c r="D109" s="37" t="s">
        <v>18</v>
      </c>
      <c r="E109" s="149"/>
      <c r="F109" s="54">
        <v>92.25</v>
      </c>
      <c r="G109" s="85">
        <f t="shared" ref="G109:G134" si="3">F109*$E109</f>
        <v>0</v>
      </c>
    </row>
    <row r="110" spans="2:7" s="4" customFormat="1" x14ac:dyDescent="0.25">
      <c r="B110" s="121"/>
      <c r="C110" s="62"/>
      <c r="D110" s="37"/>
      <c r="E110" s="146"/>
      <c r="F110" s="55"/>
      <c r="G110" s="85"/>
    </row>
    <row r="111" spans="2:7" s="4" customFormat="1" ht="117" x14ac:dyDescent="0.25">
      <c r="B111" s="114" t="s">
        <v>158</v>
      </c>
      <c r="C111" s="40" t="s">
        <v>68</v>
      </c>
      <c r="D111" s="37" t="s">
        <v>19</v>
      </c>
      <c r="E111" s="149"/>
      <c r="F111" s="55">
        <v>369</v>
      </c>
      <c r="G111" s="85">
        <f t="shared" si="3"/>
        <v>0</v>
      </c>
    </row>
    <row r="112" spans="2:7" x14ac:dyDescent="0.2">
      <c r="B112" s="121"/>
      <c r="C112" s="40"/>
      <c r="D112" s="37"/>
      <c r="E112" s="146"/>
      <c r="F112" s="53"/>
      <c r="G112" s="82"/>
    </row>
    <row r="113" spans="2:7" ht="63" x14ac:dyDescent="0.2">
      <c r="B113" s="114" t="s">
        <v>159</v>
      </c>
      <c r="C113" s="40" t="s">
        <v>107</v>
      </c>
      <c r="D113" s="37" t="s">
        <v>18</v>
      </c>
      <c r="E113" s="150"/>
      <c r="F113" s="54">
        <v>22.550399999999996</v>
      </c>
      <c r="G113" s="82">
        <f t="shared" si="3"/>
        <v>0</v>
      </c>
    </row>
    <row r="114" spans="2:7" x14ac:dyDescent="0.2">
      <c r="B114" s="121"/>
      <c r="C114" s="36"/>
      <c r="D114" s="37"/>
      <c r="E114" s="146"/>
      <c r="F114" s="53"/>
      <c r="G114" s="82"/>
    </row>
    <row r="115" spans="2:7" s="87" customFormat="1" x14ac:dyDescent="0.2">
      <c r="B115" s="115"/>
      <c r="C115" s="93"/>
      <c r="D115" s="94"/>
      <c r="E115" s="131"/>
      <c r="F115" s="95"/>
      <c r="G115" s="96">
        <f>SUM(G92:G114)</f>
        <v>0</v>
      </c>
    </row>
    <row r="116" spans="2:7" s="10" customFormat="1" x14ac:dyDescent="0.25">
      <c r="B116" s="116">
        <v>1.7</v>
      </c>
      <c r="C116" s="92" t="s">
        <v>69</v>
      </c>
      <c r="D116" s="78"/>
      <c r="E116" s="142"/>
      <c r="F116" s="81"/>
      <c r="G116" s="171"/>
    </row>
    <row r="117" spans="2:7" x14ac:dyDescent="0.2">
      <c r="B117" s="122"/>
      <c r="C117" s="43"/>
      <c r="D117" s="44"/>
      <c r="E117" s="134"/>
      <c r="F117" s="53"/>
      <c r="G117" s="82"/>
    </row>
    <row r="118" spans="2:7" ht="57.75" x14ac:dyDescent="0.2">
      <c r="B118" s="114" t="s">
        <v>160</v>
      </c>
      <c r="C118" s="22" t="s">
        <v>70</v>
      </c>
      <c r="D118" s="17" t="s">
        <v>17</v>
      </c>
      <c r="E118" s="146"/>
      <c r="F118" s="53">
        <v>7</v>
      </c>
      <c r="G118" s="82">
        <f t="shared" si="3"/>
        <v>0</v>
      </c>
    </row>
    <row r="119" spans="2:7" x14ac:dyDescent="0.2">
      <c r="B119" s="121"/>
      <c r="C119" s="22"/>
      <c r="D119" s="17"/>
      <c r="E119" s="146"/>
      <c r="F119" s="53"/>
      <c r="G119" s="82"/>
    </row>
    <row r="120" spans="2:7" s="10" customFormat="1" ht="57.75" x14ac:dyDescent="0.25">
      <c r="B120" s="114" t="s">
        <v>161</v>
      </c>
      <c r="C120" s="24" t="s">
        <v>71</v>
      </c>
      <c r="D120" s="17" t="s">
        <v>17</v>
      </c>
      <c r="E120" s="146"/>
      <c r="F120" s="51">
        <v>1</v>
      </c>
      <c r="G120" s="82">
        <f t="shared" si="3"/>
        <v>0</v>
      </c>
    </row>
    <row r="121" spans="2:7" x14ac:dyDescent="0.2">
      <c r="B121" s="121"/>
      <c r="C121" s="22"/>
      <c r="D121" s="17"/>
      <c r="E121" s="146"/>
      <c r="F121" s="53"/>
      <c r="G121" s="82"/>
    </row>
    <row r="122" spans="2:7" s="10" customFormat="1" ht="57.75" x14ac:dyDescent="0.25">
      <c r="B122" s="114" t="s">
        <v>162</v>
      </c>
      <c r="C122" s="24" t="s">
        <v>72</v>
      </c>
      <c r="D122" s="17" t="s">
        <v>17</v>
      </c>
      <c r="E122" s="146"/>
      <c r="F122" s="51">
        <v>2</v>
      </c>
      <c r="G122" s="82">
        <f t="shared" si="3"/>
        <v>0</v>
      </c>
    </row>
    <row r="123" spans="2:7" x14ac:dyDescent="0.2">
      <c r="B123" s="121"/>
      <c r="C123" s="22"/>
      <c r="D123" s="17"/>
      <c r="E123" s="146"/>
      <c r="F123" s="53"/>
      <c r="G123" s="82"/>
    </row>
    <row r="124" spans="2:7" s="10" customFormat="1" ht="57.75" x14ac:dyDescent="0.25">
      <c r="B124" s="114" t="s">
        <v>163</v>
      </c>
      <c r="C124" s="24" t="s">
        <v>73</v>
      </c>
      <c r="D124" s="17" t="s">
        <v>17</v>
      </c>
      <c r="E124" s="146"/>
      <c r="F124" s="51">
        <v>6</v>
      </c>
      <c r="G124" s="82">
        <f t="shared" si="3"/>
        <v>0</v>
      </c>
    </row>
    <row r="125" spans="2:7" x14ac:dyDescent="0.2">
      <c r="B125" s="121"/>
      <c r="C125" s="22"/>
      <c r="D125" s="17"/>
      <c r="E125" s="146"/>
      <c r="F125" s="53"/>
      <c r="G125" s="82"/>
    </row>
    <row r="126" spans="2:7" s="10" customFormat="1" ht="57.75" x14ac:dyDescent="0.25">
      <c r="B126" s="114" t="s">
        <v>164</v>
      </c>
      <c r="C126" s="24" t="s">
        <v>74</v>
      </c>
      <c r="D126" s="17" t="s">
        <v>17</v>
      </c>
      <c r="E126" s="146"/>
      <c r="F126" s="51">
        <v>2</v>
      </c>
      <c r="G126" s="82">
        <f t="shared" si="3"/>
        <v>0</v>
      </c>
    </row>
    <row r="127" spans="2:7" x14ac:dyDescent="0.2">
      <c r="B127" s="121"/>
      <c r="C127" s="22"/>
      <c r="D127" s="17"/>
      <c r="E127" s="146"/>
      <c r="F127" s="53"/>
      <c r="G127" s="82"/>
    </row>
    <row r="128" spans="2:7" s="10" customFormat="1" ht="57.75" x14ac:dyDescent="0.25">
      <c r="B128" s="114" t="s">
        <v>165</v>
      </c>
      <c r="C128" s="24" t="s">
        <v>75</v>
      </c>
      <c r="D128" s="17" t="s">
        <v>17</v>
      </c>
      <c r="E128" s="146"/>
      <c r="F128" s="51">
        <v>28</v>
      </c>
      <c r="G128" s="82">
        <f t="shared" si="3"/>
        <v>0</v>
      </c>
    </row>
    <row r="129" spans="2:7" x14ac:dyDescent="0.2">
      <c r="B129" s="121"/>
      <c r="C129" s="22"/>
      <c r="D129" s="17"/>
      <c r="E129" s="146"/>
      <c r="F129" s="53"/>
      <c r="G129" s="82"/>
    </row>
    <row r="130" spans="2:7" s="10" customFormat="1" ht="60" customHeight="1" x14ac:dyDescent="0.25">
      <c r="B130" s="114" t="s">
        <v>166</v>
      </c>
      <c r="C130" s="24" t="s">
        <v>76</v>
      </c>
      <c r="D130" s="17" t="s">
        <v>17</v>
      </c>
      <c r="E130" s="146"/>
      <c r="F130" s="51">
        <v>2</v>
      </c>
      <c r="G130" s="82">
        <f t="shared" si="3"/>
        <v>0</v>
      </c>
    </row>
    <row r="131" spans="2:7" x14ac:dyDescent="0.2">
      <c r="B131" s="121"/>
      <c r="C131" s="22"/>
      <c r="D131" s="17"/>
      <c r="E131" s="146"/>
      <c r="F131" s="53"/>
      <c r="G131" s="82"/>
    </row>
    <row r="132" spans="2:7" s="10" customFormat="1" ht="57.75" x14ac:dyDescent="0.25">
      <c r="B132" s="114" t="s">
        <v>167</v>
      </c>
      <c r="C132" s="24" t="s">
        <v>77</v>
      </c>
      <c r="D132" s="17" t="s">
        <v>17</v>
      </c>
      <c r="E132" s="146"/>
      <c r="F132" s="51">
        <v>1</v>
      </c>
      <c r="G132" s="82">
        <f t="shared" si="3"/>
        <v>0</v>
      </c>
    </row>
    <row r="133" spans="2:7" x14ac:dyDescent="0.2">
      <c r="B133" s="121"/>
      <c r="C133" s="16"/>
      <c r="D133" s="17"/>
      <c r="E133" s="146"/>
      <c r="F133" s="53"/>
      <c r="G133" s="82"/>
    </row>
    <row r="134" spans="2:7" s="10" customFormat="1" ht="49.5" x14ac:dyDescent="0.25">
      <c r="B134" s="114" t="s">
        <v>168</v>
      </c>
      <c r="C134" s="24" t="s">
        <v>78</v>
      </c>
      <c r="D134" s="17" t="s">
        <v>17</v>
      </c>
      <c r="E134" s="146"/>
      <c r="F134" s="51">
        <v>2</v>
      </c>
      <c r="G134" s="82">
        <f t="shared" si="3"/>
        <v>0</v>
      </c>
    </row>
    <row r="135" spans="2:7" x14ac:dyDescent="0.2">
      <c r="B135" s="121"/>
      <c r="C135" s="22"/>
      <c r="D135" s="17"/>
      <c r="E135" s="146"/>
      <c r="F135" s="53"/>
      <c r="G135" s="82"/>
    </row>
    <row r="136" spans="2:7" s="10" customFormat="1" ht="57.75" x14ac:dyDescent="0.25">
      <c r="B136" s="114" t="s">
        <v>169</v>
      </c>
      <c r="C136" s="24" t="s">
        <v>79</v>
      </c>
      <c r="D136" s="17" t="s">
        <v>16</v>
      </c>
      <c r="E136" s="146"/>
      <c r="F136" s="51">
        <v>595</v>
      </c>
      <c r="G136" s="82">
        <f t="shared" ref="G136:G140" si="4">F136*$E136</f>
        <v>0</v>
      </c>
    </row>
    <row r="137" spans="2:7" x14ac:dyDescent="0.2">
      <c r="B137" s="121"/>
      <c r="C137" s="22"/>
      <c r="D137" s="17"/>
      <c r="E137" s="146"/>
      <c r="F137" s="53"/>
      <c r="G137" s="82"/>
    </row>
    <row r="138" spans="2:7" s="10" customFormat="1" ht="57.75" x14ac:dyDescent="0.25">
      <c r="B138" s="114" t="s">
        <v>170</v>
      </c>
      <c r="C138" s="24" t="s">
        <v>80</v>
      </c>
      <c r="D138" s="17" t="s">
        <v>16</v>
      </c>
      <c r="E138" s="146"/>
      <c r="F138" s="51">
        <v>320</v>
      </c>
      <c r="G138" s="82">
        <f t="shared" si="4"/>
        <v>0</v>
      </c>
    </row>
    <row r="139" spans="2:7" x14ac:dyDescent="0.2">
      <c r="B139" s="121"/>
      <c r="C139" s="22"/>
      <c r="D139" s="17"/>
      <c r="E139" s="146"/>
      <c r="F139" s="53"/>
      <c r="G139" s="82"/>
    </row>
    <row r="140" spans="2:7" ht="57.75" x14ac:dyDescent="0.2">
      <c r="B140" s="114" t="s">
        <v>171</v>
      </c>
      <c r="C140" s="22" t="s">
        <v>81</v>
      </c>
      <c r="D140" s="17" t="s">
        <v>17</v>
      </c>
      <c r="E140" s="146"/>
      <c r="F140" s="53">
        <v>2</v>
      </c>
      <c r="G140" s="82">
        <f t="shared" si="4"/>
        <v>0</v>
      </c>
    </row>
    <row r="141" spans="2:7" x14ac:dyDescent="0.2">
      <c r="B141" s="121"/>
      <c r="C141" s="22"/>
      <c r="D141" s="17"/>
      <c r="E141" s="146"/>
      <c r="F141" s="53"/>
      <c r="G141" s="82"/>
    </row>
    <row r="142" spans="2:7" s="87" customFormat="1" x14ac:dyDescent="0.2">
      <c r="B142" s="115"/>
      <c r="C142" s="93"/>
      <c r="D142" s="94"/>
      <c r="E142" s="131"/>
      <c r="F142" s="95"/>
      <c r="G142" s="96">
        <f>SUM(G118:G141)</f>
        <v>0</v>
      </c>
    </row>
    <row r="143" spans="2:7" s="10" customFormat="1" x14ac:dyDescent="0.25">
      <c r="B143" s="116">
        <v>1.8</v>
      </c>
      <c r="C143" s="92" t="s">
        <v>82</v>
      </c>
      <c r="D143" s="78"/>
      <c r="E143" s="142"/>
      <c r="F143" s="81"/>
      <c r="G143" s="171">
        <f t="shared" ref="G143:G153" si="5">F143*$E143</f>
        <v>0</v>
      </c>
    </row>
    <row r="144" spans="2:7" x14ac:dyDescent="0.2">
      <c r="B144" s="121"/>
      <c r="C144" s="41"/>
      <c r="D144" s="42"/>
      <c r="E144" s="134"/>
      <c r="F144" s="53"/>
      <c r="G144" s="82"/>
    </row>
    <row r="145" spans="2:7" s="10" customFormat="1" ht="57.75" x14ac:dyDescent="0.25">
      <c r="B145" s="114" t="s">
        <v>172</v>
      </c>
      <c r="C145" s="24" t="s">
        <v>83</v>
      </c>
      <c r="D145" s="17" t="s">
        <v>17</v>
      </c>
      <c r="E145" s="151"/>
      <c r="F145" s="51">
        <v>305</v>
      </c>
      <c r="G145" s="82">
        <f t="shared" si="5"/>
        <v>0</v>
      </c>
    </row>
    <row r="146" spans="2:7" s="10" customFormat="1" x14ac:dyDescent="0.25">
      <c r="B146" s="121"/>
      <c r="C146" s="24"/>
      <c r="D146" s="17"/>
      <c r="E146" s="151"/>
      <c r="F146" s="51"/>
      <c r="G146" s="82"/>
    </row>
    <row r="147" spans="2:7" s="87" customFormat="1" x14ac:dyDescent="0.2">
      <c r="B147" s="115"/>
      <c r="C147" s="93"/>
      <c r="D147" s="94"/>
      <c r="E147" s="131"/>
      <c r="F147" s="95"/>
      <c r="G147" s="96">
        <f>SUM(G145:G146)</f>
        <v>0</v>
      </c>
    </row>
    <row r="148" spans="2:7" s="10" customFormat="1" x14ac:dyDescent="0.15">
      <c r="B148" s="116">
        <v>1.9</v>
      </c>
      <c r="C148" s="68" t="s">
        <v>84</v>
      </c>
      <c r="D148" s="69"/>
      <c r="E148" s="152"/>
      <c r="F148" s="70"/>
      <c r="G148" s="84"/>
    </row>
    <row r="149" spans="2:7" x14ac:dyDescent="0.2">
      <c r="B149" s="123" t="s">
        <v>119</v>
      </c>
      <c r="C149" s="19" t="s">
        <v>118</v>
      </c>
      <c r="D149" s="20"/>
      <c r="E149" s="130"/>
      <c r="F149" s="63"/>
      <c r="G149" s="83"/>
    </row>
    <row r="150" spans="2:7" x14ac:dyDescent="0.2">
      <c r="B150" s="121"/>
      <c r="C150" s="30"/>
      <c r="D150" s="23"/>
      <c r="E150" s="134"/>
      <c r="F150" s="53"/>
      <c r="G150" s="82"/>
    </row>
    <row r="151" spans="2:7" s="10" customFormat="1" ht="82.5" x14ac:dyDescent="0.25">
      <c r="B151" s="114" t="s">
        <v>119</v>
      </c>
      <c r="C151" s="45" t="s">
        <v>86</v>
      </c>
      <c r="D151" s="23" t="s">
        <v>17</v>
      </c>
      <c r="E151" s="146"/>
      <c r="F151" s="51">
        <v>1</v>
      </c>
      <c r="G151" s="82">
        <f t="shared" si="5"/>
        <v>0</v>
      </c>
    </row>
    <row r="152" spans="2:7" s="10" customFormat="1" x14ac:dyDescent="0.25">
      <c r="B152" s="121"/>
      <c r="C152" s="45"/>
      <c r="D152" s="23"/>
      <c r="E152" s="146"/>
      <c r="F152" s="51"/>
      <c r="G152" s="82"/>
    </row>
    <row r="153" spans="2:7" s="10" customFormat="1" ht="82.5" x14ac:dyDescent="0.25">
      <c r="B153" s="114" t="s">
        <v>120</v>
      </c>
      <c r="C153" s="45" t="s">
        <v>87</v>
      </c>
      <c r="D153" s="23" t="s">
        <v>17</v>
      </c>
      <c r="E153" s="146"/>
      <c r="F153" s="51">
        <v>1</v>
      </c>
      <c r="G153" s="82">
        <f t="shared" si="5"/>
        <v>0</v>
      </c>
    </row>
    <row r="154" spans="2:7" s="10" customFormat="1" x14ac:dyDescent="0.25">
      <c r="B154" s="121"/>
      <c r="C154" s="45"/>
      <c r="D154" s="23"/>
      <c r="E154" s="146"/>
      <c r="F154" s="51"/>
      <c r="G154" s="82"/>
    </row>
    <row r="155" spans="2:7" s="10" customFormat="1" ht="90.75" x14ac:dyDescent="0.25">
      <c r="B155" s="114" t="s">
        <v>121</v>
      </c>
      <c r="C155" s="45" t="s">
        <v>88</v>
      </c>
      <c r="D155" s="23" t="s">
        <v>17</v>
      </c>
      <c r="E155" s="146"/>
      <c r="F155" s="51">
        <v>1</v>
      </c>
      <c r="G155" s="82">
        <f t="shared" ref="G155:G178" si="6">F155*$E155</f>
        <v>0</v>
      </c>
    </row>
    <row r="156" spans="2:7" s="10" customFormat="1" x14ac:dyDescent="0.25">
      <c r="B156" s="121"/>
      <c r="C156" s="45"/>
      <c r="D156" s="23"/>
      <c r="E156" s="146"/>
      <c r="F156" s="51"/>
      <c r="G156" s="82"/>
    </row>
    <row r="157" spans="2:7" s="10" customFormat="1" ht="90.75" x14ac:dyDescent="0.25">
      <c r="B157" s="114" t="s">
        <v>173</v>
      </c>
      <c r="C157" s="45" t="s">
        <v>89</v>
      </c>
      <c r="D157" s="23" t="s">
        <v>17</v>
      </c>
      <c r="E157" s="146"/>
      <c r="F157" s="51">
        <v>4</v>
      </c>
      <c r="G157" s="82">
        <f t="shared" si="6"/>
        <v>0</v>
      </c>
    </row>
    <row r="158" spans="2:7" s="10" customFormat="1" x14ac:dyDescent="0.25">
      <c r="B158" s="121"/>
      <c r="C158" s="45"/>
      <c r="D158" s="23"/>
      <c r="E158" s="146"/>
      <c r="F158" s="51"/>
      <c r="G158" s="82"/>
    </row>
    <row r="159" spans="2:7" s="10" customFormat="1" ht="115.5" x14ac:dyDescent="0.25">
      <c r="B159" s="114" t="s">
        <v>174</v>
      </c>
      <c r="C159" s="45" t="s">
        <v>90</v>
      </c>
      <c r="D159" s="23" t="s">
        <v>17</v>
      </c>
      <c r="E159" s="146"/>
      <c r="F159" s="51">
        <v>302</v>
      </c>
      <c r="G159" s="82">
        <f t="shared" si="6"/>
        <v>0</v>
      </c>
    </row>
    <row r="160" spans="2:7" s="10" customFormat="1" x14ac:dyDescent="0.25">
      <c r="B160" s="121"/>
      <c r="C160" s="45"/>
      <c r="D160" s="23"/>
      <c r="E160" s="146"/>
      <c r="F160" s="51"/>
      <c r="G160" s="82"/>
    </row>
    <row r="161" spans="2:7" s="10" customFormat="1" ht="132" x14ac:dyDescent="0.25">
      <c r="B161" s="114" t="s">
        <v>175</v>
      </c>
      <c r="C161" s="45" t="s">
        <v>91</v>
      </c>
      <c r="D161" s="23" t="s">
        <v>17</v>
      </c>
      <c r="E161" s="146"/>
      <c r="F161" s="49">
        <v>1</v>
      </c>
      <c r="G161" s="82">
        <f t="shared" si="6"/>
        <v>0</v>
      </c>
    </row>
    <row r="162" spans="2:7" s="10" customFormat="1" x14ac:dyDescent="0.25">
      <c r="B162" s="121"/>
      <c r="C162" s="45"/>
      <c r="D162" s="23"/>
      <c r="E162" s="146"/>
      <c r="F162" s="51"/>
      <c r="G162" s="82"/>
    </row>
    <row r="163" spans="2:7" s="10" customFormat="1" ht="123.75" x14ac:dyDescent="0.25">
      <c r="B163" s="114" t="s">
        <v>176</v>
      </c>
      <c r="C163" s="45" t="s">
        <v>92</v>
      </c>
      <c r="D163" s="23" t="s">
        <v>17</v>
      </c>
      <c r="E163" s="146"/>
      <c r="F163" s="49">
        <v>4</v>
      </c>
      <c r="G163" s="82">
        <f t="shared" si="6"/>
        <v>0</v>
      </c>
    </row>
    <row r="164" spans="2:7" s="10" customFormat="1" x14ac:dyDescent="0.25">
      <c r="B164" s="120"/>
      <c r="C164" s="67"/>
      <c r="D164" s="4"/>
      <c r="E164" s="134"/>
      <c r="F164" s="51"/>
      <c r="G164" s="82"/>
    </row>
    <row r="165" spans="2:7" s="87" customFormat="1" x14ac:dyDescent="0.2">
      <c r="B165" s="115"/>
      <c r="C165" s="93"/>
      <c r="D165" s="94"/>
      <c r="E165" s="131"/>
      <c r="F165" s="95"/>
      <c r="G165" s="96">
        <f>SUM(G151:G164)</f>
        <v>0</v>
      </c>
    </row>
    <row r="166" spans="2:7" x14ac:dyDescent="0.2">
      <c r="B166" s="123" t="s">
        <v>120</v>
      </c>
      <c r="C166" s="19" t="s">
        <v>85</v>
      </c>
      <c r="D166" s="20"/>
      <c r="E166" s="130"/>
      <c r="F166" s="63"/>
      <c r="G166" s="83"/>
    </row>
    <row r="167" spans="2:7" s="10" customFormat="1" ht="41.25" x14ac:dyDescent="0.25">
      <c r="B167" s="114"/>
      <c r="C167" s="46" t="s">
        <v>93</v>
      </c>
      <c r="D167" s="75"/>
      <c r="E167" s="146"/>
      <c r="F167" s="51"/>
      <c r="G167" s="82"/>
    </row>
    <row r="168" spans="2:7" s="10" customFormat="1" ht="24.75" x14ac:dyDescent="0.25">
      <c r="B168" s="114" t="s">
        <v>177</v>
      </c>
      <c r="C168" s="46" t="s">
        <v>94</v>
      </c>
      <c r="D168" s="23" t="s">
        <v>16</v>
      </c>
      <c r="E168" s="146"/>
      <c r="F168" s="51">
        <v>650.71</v>
      </c>
      <c r="G168" s="82">
        <f t="shared" si="6"/>
        <v>0</v>
      </c>
    </row>
    <row r="169" spans="2:7" s="10" customFormat="1" x14ac:dyDescent="0.25">
      <c r="B169" s="114"/>
      <c r="C169" s="46"/>
      <c r="D169" s="23"/>
      <c r="E169" s="146"/>
      <c r="F169" s="51"/>
      <c r="G169" s="82"/>
    </row>
    <row r="170" spans="2:7" s="10" customFormat="1" ht="24.75" x14ac:dyDescent="0.25">
      <c r="B170" s="114" t="s">
        <v>178</v>
      </c>
      <c r="C170" s="46" t="s">
        <v>95</v>
      </c>
      <c r="D170" s="23" t="s">
        <v>16</v>
      </c>
      <c r="E170" s="146"/>
      <c r="F170" s="51">
        <v>650.71</v>
      </c>
      <c r="G170" s="82">
        <f t="shared" si="6"/>
        <v>0</v>
      </c>
    </row>
    <row r="171" spans="2:7" s="10" customFormat="1" x14ac:dyDescent="0.25">
      <c r="B171" s="114"/>
      <c r="C171" s="46"/>
      <c r="D171" s="23"/>
      <c r="E171" s="146"/>
      <c r="F171" s="51"/>
      <c r="G171" s="82"/>
    </row>
    <row r="172" spans="2:7" s="10" customFormat="1" ht="33" x14ac:dyDescent="0.25">
      <c r="B172" s="114" t="s">
        <v>179</v>
      </c>
      <c r="C172" s="46" t="s">
        <v>96</v>
      </c>
      <c r="D172" s="23" t="s">
        <v>16</v>
      </c>
      <c r="E172" s="146"/>
      <c r="F172" s="51">
        <v>2717.04</v>
      </c>
      <c r="G172" s="82">
        <f t="shared" si="6"/>
        <v>0</v>
      </c>
    </row>
    <row r="173" spans="2:7" s="10" customFormat="1" x14ac:dyDescent="0.25">
      <c r="B173" s="114"/>
      <c r="C173" s="46"/>
      <c r="D173" s="23"/>
      <c r="E173" s="146"/>
      <c r="F173" s="51"/>
      <c r="G173" s="82"/>
    </row>
    <row r="174" spans="2:7" s="10" customFormat="1" ht="41.25" x14ac:dyDescent="0.25">
      <c r="B174" s="114" t="s">
        <v>180</v>
      </c>
      <c r="C174" s="46" t="s">
        <v>98</v>
      </c>
      <c r="D174" s="23" t="s">
        <v>97</v>
      </c>
      <c r="E174" s="146"/>
      <c r="F174" s="51">
        <v>151.18</v>
      </c>
      <c r="G174" s="82">
        <f t="shared" si="6"/>
        <v>0</v>
      </c>
    </row>
    <row r="175" spans="2:7" s="10" customFormat="1" x14ac:dyDescent="0.25">
      <c r="B175" s="114"/>
      <c r="C175" s="46"/>
      <c r="D175" s="23"/>
      <c r="E175" s="146"/>
      <c r="F175" s="51"/>
      <c r="G175" s="82"/>
    </row>
    <row r="176" spans="2:7" s="10" customFormat="1" ht="24.75" x14ac:dyDescent="0.25">
      <c r="B176" s="114" t="s">
        <v>181</v>
      </c>
      <c r="C176" s="46" t="s">
        <v>99</v>
      </c>
      <c r="D176" s="23" t="s">
        <v>100</v>
      </c>
      <c r="E176" s="146"/>
      <c r="F176" s="51">
        <v>19.600000000000001</v>
      </c>
      <c r="G176" s="82">
        <f t="shared" si="6"/>
        <v>0</v>
      </c>
    </row>
    <row r="177" spans="1:7" s="10" customFormat="1" x14ac:dyDescent="0.25">
      <c r="B177" s="114"/>
      <c r="C177" s="46"/>
      <c r="D177" s="23"/>
      <c r="E177" s="146"/>
      <c r="F177" s="51"/>
      <c r="G177" s="82"/>
    </row>
    <row r="178" spans="1:7" s="10" customFormat="1" ht="33" x14ac:dyDescent="0.25">
      <c r="B178" s="114" t="s">
        <v>182</v>
      </c>
      <c r="C178" s="46" t="s">
        <v>101</v>
      </c>
      <c r="D178" s="23" t="s">
        <v>17</v>
      </c>
      <c r="E178" s="146"/>
      <c r="F178" s="51">
        <v>31.8</v>
      </c>
      <c r="G178" s="82">
        <f t="shared" si="6"/>
        <v>0</v>
      </c>
    </row>
    <row r="179" spans="1:7" s="10" customFormat="1" x14ac:dyDescent="0.25">
      <c r="B179" s="114"/>
      <c r="C179" s="46"/>
      <c r="D179" s="23"/>
      <c r="E179" s="146"/>
      <c r="F179" s="51"/>
      <c r="G179" s="82"/>
    </row>
    <row r="180" spans="1:7" s="10" customFormat="1" ht="49.5" x14ac:dyDescent="0.25">
      <c r="B180" s="114" t="s">
        <v>183</v>
      </c>
      <c r="C180" s="46" t="s">
        <v>103</v>
      </c>
      <c r="D180" s="23" t="s">
        <v>17</v>
      </c>
      <c r="E180" s="146"/>
      <c r="F180" s="51">
        <v>1</v>
      </c>
      <c r="G180" s="82">
        <f t="shared" ref="G180:G186" si="7">F180*$E180</f>
        <v>0</v>
      </c>
    </row>
    <row r="181" spans="1:7" s="10" customFormat="1" x14ac:dyDescent="0.25">
      <c r="B181" s="114"/>
      <c r="C181" s="46"/>
      <c r="D181" s="23"/>
      <c r="E181" s="146"/>
      <c r="F181" s="51"/>
      <c r="G181" s="82"/>
    </row>
    <row r="182" spans="1:7" s="10" customFormat="1" ht="49.5" x14ac:dyDescent="0.25">
      <c r="B182" s="114" t="s">
        <v>184</v>
      </c>
      <c r="C182" s="46" t="s">
        <v>102</v>
      </c>
      <c r="D182" s="23" t="s">
        <v>17</v>
      </c>
      <c r="E182" s="146"/>
      <c r="F182" s="51">
        <v>1</v>
      </c>
      <c r="G182" s="82">
        <f t="shared" si="7"/>
        <v>0</v>
      </c>
    </row>
    <row r="183" spans="1:7" s="10" customFormat="1" x14ac:dyDescent="0.25">
      <c r="B183" s="114"/>
      <c r="C183" s="46"/>
      <c r="D183" s="23"/>
      <c r="E183" s="146"/>
      <c r="F183" s="51"/>
      <c r="G183" s="82"/>
    </row>
    <row r="184" spans="1:7" s="10" customFormat="1" ht="49.5" x14ac:dyDescent="0.25">
      <c r="B184" s="114" t="s">
        <v>185</v>
      </c>
      <c r="C184" s="46" t="s">
        <v>104</v>
      </c>
      <c r="D184" s="23" t="s">
        <v>17</v>
      </c>
      <c r="E184" s="146"/>
      <c r="F184" s="51">
        <v>1</v>
      </c>
      <c r="G184" s="82">
        <f t="shared" si="7"/>
        <v>0</v>
      </c>
    </row>
    <row r="185" spans="1:7" s="10" customFormat="1" x14ac:dyDescent="0.25">
      <c r="B185" s="114"/>
      <c r="C185" s="46"/>
      <c r="D185" s="23"/>
      <c r="E185" s="146"/>
      <c r="F185" s="51"/>
      <c r="G185" s="82"/>
    </row>
    <row r="186" spans="1:7" s="10" customFormat="1" ht="49.5" x14ac:dyDescent="0.25">
      <c r="B186" s="114" t="s">
        <v>186</v>
      </c>
      <c r="C186" s="46" t="s">
        <v>105</v>
      </c>
      <c r="D186" s="23" t="s">
        <v>17</v>
      </c>
      <c r="E186" s="146"/>
      <c r="F186" s="51">
        <v>1</v>
      </c>
      <c r="G186" s="82">
        <f t="shared" si="7"/>
        <v>0</v>
      </c>
    </row>
    <row r="187" spans="1:7" s="10" customFormat="1" x14ac:dyDescent="0.25">
      <c r="B187" s="114"/>
      <c r="C187" s="46"/>
      <c r="D187" s="23"/>
      <c r="E187" s="146"/>
      <c r="F187" s="51"/>
      <c r="G187" s="82"/>
    </row>
    <row r="188" spans="1:7" s="97" customFormat="1" x14ac:dyDescent="0.25">
      <c r="B188" s="115"/>
      <c r="C188" s="98"/>
      <c r="D188" s="94"/>
      <c r="E188" s="131"/>
      <c r="F188" s="99"/>
      <c r="G188" s="96">
        <f>SUM(G168:G187)</f>
        <v>0</v>
      </c>
    </row>
    <row r="189" spans="1:7" x14ac:dyDescent="0.2">
      <c r="A189" s="38"/>
      <c r="B189" s="124">
        <v>1.1499999999999999</v>
      </c>
      <c r="C189" s="68" t="s">
        <v>14</v>
      </c>
      <c r="D189" s="69"/>
      <c r="E189" s="152"/>
      <c r="F189" s="71"/>
      <c r="G189" s="86"/>
    </row>
    <row r="190" spans="1:7" s="39" customFormat="1" x14ac:dyDescent="0.2">
      <c r="A190" s="38"/>
      <c r="B190" s="114"/>
      <c r="C190" s="30"/>
      <c r="D190" s="23"/>
      <c r="E190" s="135"/>
      <c r="F190" s="29"/>
      <c r="G190" s="82"/>
    </row>
    <row r="191" spans="1:7" s="76" customFormat="1" ht="41.25" x14ac:dyDescent="0.2">
      <c r="A191" s="38"/>
      <c r="B191" s="113" t="s">
        <v>187</v>
      </c>
      <c r="C191" s="61" t="s">
        <v>20</v>
      </c>
      <c r="D191" s="47" t="s">
        <v>19</v>
      </c>
      <c r="E191" s="141"/>
      <c r="F191" s="77">
        <v>10180</v>
      </c>
      <c r="G191" s="82">
        <f t="shared" ref="G191:G197" si="8">F191*$E191</f>
        <v>0</v>
      </c>
    </row>
    <row r="192" spans="1:7" s="76" customFormat="1" x14ac:dyDescent="0.2">
      <c r="A192" s="38"/>
      <c r="B192" s="114"/>
      <c r="C192" s="60"/>
      <c r="D192" s="23"/>
      <c r="E192" s="135"/>
      <c r="F192" s="21"/>
      <c r="G192" s="82"/>
    </row>
    <row r="193" spans="1:7" s="76" customFormat="1" ht="33" x14ac:dyDescent="0.2">
      <c r="A193" s="38"/>
      <c r="B193" s="113" t="s">
        <v>188</v>
      </c>
      <c r="C193" s="61" t="s">
        <v>21</v>
      </c>
      <c r="D193" s="47" t="s">
        <v>19</v>
      </c>
      <c r="E193" s="141"/>
      <c r="F193" s="77">
        <v>10180</v>
      </c>
      <c r="G193" s="82">
        <f t="shared" si="8"/>
        <v>0</v>
      </c>
    </row>
    <row r="194" spans="1:7" s="76" customFormat="1" x14ac:dyDescent="0.2">
      <c r="A194" s="38"/>
      <c r="B194" s="114"/>
      <c r="C194" s="24"/>
      <c r="D194" s="28"/>
      <c r="E194" s="141"/>
      <c r="F194" s="21"/>
      <c r="G194" s="82"/>
    </row>
    <row r="195" spans="1:7" s="76" customFormat="1" ht="24.75" x14ac:dyDescent="0.2">
      <c r="A195" s="38"/>
      <c r="B195" s="113" t="s">
        <v>189</v>
      </c>
      <c r="C195" s="46" t="s">
        <v>109</v>
      </c>
      <c r="D195" s="47" t="s">
        <v>17</v>
      </c>
      <c r="E195" s="141"/>
      <c r="F195" s="25">
        <v>1</v>
      </c>
      <c r="G195" s="82">
        <f t="shared" si="8"/>
        <v>0</v>
      </c>
    </row>
    <row r="196" spans="1:7" s="72" customFormat="1" x14ac:dyDescent="0.2">
      <c r="A196" s="38"/>
      <c r="B196" s="114"/>
      <c r="C196" s="24"/>
      <c r="D196" s="28"/>
      <c r="E196" s="141"/>
      <c r="F196" s="21"/>
      <c r="G196" s="82"/>
    </row>
    <row r="197" spans="1:7" s="72" customFormat="1" ht="24.75" x14ac:dyDescent="0.2">
      <c r="A197" s="87"/>
      <c r="B197" s="113" t="s">
        <v>190</v>
      </c>
      <c r="C197" s="46" t="s">
        <v>110</v>
      </c>
      <c r="D197" s="47" t="s">
        <v>17</v>
      </c>
      <c r="E197" s="141"/>
      <c r="F197" s="25">
        <v>1</v>
      </c>
      <c r="G197" s="82">
        <f t="shared" si="8"/>
        <v>0</v>
      </c>
    </row>
    <row r="198" spans="1:7" x14ac:dyDescent="0.2">
      <c r="B198" s="120"/>
      <c r="E198" s="134"/>
      <c r="G198" s="59"/>
    </row>
    <row r="199" spans="1:7" s="87" customFormat="1" x14ac:dyDescent="0.2">
      <c r="A199" s="38"/>
      <c r="B199" s="125"/>
      <c r="C199" s="64"/>
      <c r="D199" s="65"/>
      <c r="E199" s="153"/>
      <c r="F199" s="95"/>
      <c r="G199" s="96">
        <f>SUM(G190:G198)</f>
        <v>0</v>
      </c>
    </row>
    <row r="200" spans="1:7" s="97" customFormat="1" ht="15.75" customHeight="1" thickBot="1" x14ac:dyDescent="0.3">
      <c r="A200" s="39"/>
      <c r="B200" s="237" t="s">
        <v>191</v>
      </c>
      <c r="C200" s="238"/>
      <c r="D200" s="238"/>
      <c r="E200" s="239"/>
      <c r="F200" s="101"/>
      <c r="G200" s="111">
        <f>G43+G68+G75+G88+G115+G142+G147+G165+G188+G199</f>
        <v>0</v>
      </c>
    </row>
    <row r="201" spans="1:7" s="10" customFormat="1" ht="15" customHeight="1" thickBot="1" x14ac:dyDescent="0.3">
      <c r="A201" s="39"/>
      <c r="B201" s="126"/>
      <c r="C201" s="127"/>
      <c r="D201" s="128"/>
      <c r="E201" s="136"/>
      <c r="F201" s="109"/>
      <c r="G201" s="110"/>
    </row>
    <row r="202" spans="1:7" x14ac:dyDescent="0.2">
      <c r="A202" s="38"/>
    </row>
    <row r="203" spans="1:7" x14ac:dyDescent="0.2">
      <c r="A203" s="38"/>
    </row>
    <row r="204" spans="1:7" s="38" customFormat="1" ht="15" customHeight="1" x14ac:dyDescent="0.2">
      <c r="A204" s="154"/>
      <c r="B204" s="155"/>
      <c r="C204" s="156"/>
      <c r="D204" s="157"/>
    </row>
    <row r="205" spans="1:7" s="38" customFormat="1" x14ac:dyDescent="0.2">
      <c r="A205" s="158"/>
      <c r="B205" s="159"/>
      <c r="C205" s="160"/>
      <c r="D205" s="161"/>
    </row>
    <row r="206" spans="1:7" s="38" customFormat="1" x14ac:dyDescent="0.2">
      <c r="A206" s="158"/>
      <c r="B206" s="159"/>
      <c r="C206" s="160"/>
      <c r="D206" s="161"/>
    </row>
    <row r="207" spans="1:7" s="38" customFormat="1" x14ac:dyDescent="0.2">
      <c r="A207" s="158"/>
      <c r="B207" s="159"/>
      <c r="C207" s="160"/>
      <c r="D207" s="161"/>
      <c r="E207" s="162"/>
    </row>
    <row r="208" spans="1:7" s="38" customFormat="1" ht="12" customHeight="1" x14ac:dyDescent="0.2">
      <c r="A208" s="158"/>
      <c r="B208" s="163"/>
      <c r="C208" s="160"/>
      <c r="D208" s="164"/>
      <c r="E208" s="162"/>
    </row>
    <row r="209" spans="1:5" s="38" customFormat="1" x14ac:dyDescent="0.2">
      <c r="A209" s="158"/>
      <c r="B209" s="240"/>
      <c r="C209" s="240"/>
      <c r="D209" s="240"/>
      <c r="E209" s="240"/>
    </row>
    <row r="210" spans="1:5" s="38" customFormat="1" x14ac:dyDescent="0.2">
      <c r="A210" s="158"/>
      <c r="B210" s="169" t="s">
        <v>193</v>
      </c>
      <c r="C210" s="170"/>
      <c r="D210" s="170"/>
      <c r="E210" s="170"/>
    </row>
    <row r="211" spans="1:5" s="165" customFormat="1" ht="18.75" customHeight="1" x14ac:dyDescent="0.2">
      <c r="A211" s="218"/>
      <c r="B211" s="241" t="s">
        <v>194</v>
      </c>
      <c r="C211" s="241"/>
      <c r="D211" s="241"/>
      <c r="E211" s="241"/>
    </row>
    <row r="212" spans="1:5" s="165" customFormat="1" x14ac:dyDescent="0.2">
      <c r="A212" s="215"/>
      <c r="B212" s="215"/>
      <c r="C212" s="215"/>
      <c r="D212" s="215"/>
      <c r="E212" s="215"/>
    </row>
    <row r="213" spans="1:5" s="165" customFormat="1" ht="23.25" customHeight="1" x14ac:dyDescent="0.2">
      <c r="A213" s="166"/>
      <c r="B213" s="241" t="s">
        <v>195</v>
      </c>
      <c r="C213" s="241"/>
      <c r="D213" s="241"/>
      <c r="E213" s="241"/>
    </row>
    <row r="214" spans="1:5" s="165" customFormat="1" x14ac:dyDescent="0.2">
      <c r="A214" s="166"/>
      <c r="B214" s="236"/>
      <c r="C214" s="236"/>
      <c r="D214" s="236"/>
      <c r="E214" s="236"/>
    </row>
    <row r="215" spans="1:5" s="165" customFormat="1" ht="37.5" customHeight="1" x14ac:dyDescent="0.2">
      <c r="A215" s="166"/>
      <c r="B215" s="241" t="s">
        <v>196</v>
      </c>
      <c r="C215" s="241"/>
      <c r="D215" s="241"/>
      <c r="E215" s="241"/>
    </row>
    <row r="216" spans="1:5" s="165" customFormat="1" x14ac:dyDescent="0.2">
      <c r="A216" s="166"/>
      <c r="B216" s="168"/>
      <c r="C216" s="168"/>
      <c r="D216" s="168"/>
      <c r="E216" s="168"/>
    </row>
    <row r="217" spans="1:5" s="165" customFormat="1" ht="11.25" customHeight="1" x14ac:dyDescent="0.2">
      <c r="A217" s="215"/>
      <c r="B217" s="241" t="s">
        <v>197</v>
      </c>
      <c r="C217" s="241"/>
      <c r="D217" s="241"/>
      <c r="E217" s="241"/>
    </row>
    <row r="218" spans="1:5" s="165" customFormat="1" x14ac:dyDescent="0.2">
      <c r="A218" s="166"/>
      <c r="B218" s="168"/>
      <c r="C218" s="168"/>
      <c r="D218" s="168"/>
      <c r="E218" s="168"/>
    </row>
    <row r="219" spans="1:5" s="165" customFormat="1" ht="18.75" customHeight="1" x14ac:dyDescent="0.2">
      <c r="A219" s="215"/>
      <c r="B219" s="241" t="s">
        <v>198</v>
      </c>
      <c r="C219" s="241"/>
      <c r="D219" s="241"/>
      <c r="E219" s="241"/>
    </row>
    <row r="220" spans="1:5" s="165" customFormat="1" x14ac:dyDescent="0.2">
      <c r="A220" s="166"/>
      <c r="B220" s="168"/>
      <c r="C220" s="168"/>
      <c r="D220" s="168"/>
      <c r="E220" s="168"/>
    </row>
    <row r="221" spans="1:5" s="165" customFormat="1" ht="17.25" customHeight="1" x14ac:dyDescent="0.2">
      <c r="A221" s="215"/>
      <c r="B221" s="241" t="s">
        <v>199</v>
      </c>
      <c r="C221" s="241"/>
      <c r="D221" s="241"/>
      <c r="E221" s="241"/>
    </row>
    <row r="222" spans="1:5" s="165" customFormat="1" x14ac:dyDescent="0.2">
      <c r="A222" s="166"/>
      <c r="B222" s="168"/>
      <c r="C222" s="168"/>
      <c r="D222" s="168"/>
      <c r="E222" s="168"/>
    </row>
    <row r="223" spans="1:5" s="165" customFormat="1" ht="11.25" customHeight="1" x14ac:dyDescent="0.2">
      <c r="A223" s="215"/>
      <c r="B223" s="241" t="s">
        <v>200</v>
      </c>
      <c r="C223" s="241"/>
      <c r="D223" s="241"/>
      <c r="E223" s="241"/>
    </row>
    <row r="224" spans="1:5" s="165" customFormat="1" x14ac:dyDescent="0.2">
      <c r="A224" s="166"/>
      <c r="B224" s="168"/>
      <c r="C224" s="168"/>
      <c r="D224" s="168"/>
      <c r="E224" s="168"/>
    </row>
    <row r="225" spans="1:5" s="165" customFormat="1" ht="11.25" customHeight="1" x14ac:dyDescent="0.2">
      <c r="A225" s="215"/>
      <c r="B225" s="241" t="s">
        <v>201</v>
      </c>
      <c r="C225" s="241"/>
      <c r="D225" s="241"/>
      <c r="E225" s="241"/>
    </row>
    <row r="226" spans="1:5" s="165" customFormat="1" x14ac:dyDescent="0.2">
      <c r="A226" s="166"/>
      <c r="B226" s="168"/>
      <c r="C226" s="168"/>
      <c r="D226" s="168"/>
      <c r="E226" s="168"/>
    </row>
    <row r="227" spans="1:5" s="165" customFormat="1" ht="25.5" customHeight="1" x14ac:dyDescent="0.2">
      <c r="A227" s="215"/>
      <c r="B227" s="241" t="s">
        <v>202</v>
      </c>
      <c r="C227" s="241"/>
      <c r="D227" s="241"/>
      <c r="E227" s="241"/>
    </row>
    <row r="228" spans="1:5" s="165" customFormat="1" x14ac:dyDescent="0.2">
      <c r="A228" s="166"/>
      <c r="B228" s="168"/>
      <c r="C228" s="168"/>
      <c r="D228" s="168"/>
      <c r="E228" s="168"/>
    </row>
    <row r="229" spans="1:5" s="165" customFormat="1" ht="22.5" customHeight="1" x14ac:dyDescent="0.2">
      <c r="A229" s="215"/>
      <c r="B229" s="241" t="s">
        <v>203</v>
      </c>
      <c r="C229" s="241"/>
      <c r="D229" s="241"/>
      <c r="E229" s="241"/>
    </row>
    <row r="230" spans="1:5" s="165" customFormat="1" x14ac:dyDescent="0.2">
      <c r="A230" s="166"/>
      <c r="B230" s="168"/>
      <c r="C230" s="168"/>
      <c r="D230" s="168"/>
      <c r="E230" s="168"/>
    </row>
    <row r="231" spans="1:5" s="165" customFormat="1" ht="29.25" customHeight="1" x14ac:dyDescent="0.2">
      <c r="A231" s="215"/>
      <c r="B231" s="241" t="s">
        <v>204</v>
      </c>
      <c r="C231" s="241"/>
      <c r="D231" s="241"/>
      <c r="E231" s="241"/>
    </row>
    <row r="232" spans="1:5" s="165" customFormat="1" x14ac:dyDescent="0.2">
      <c r="A232" s="166"/>
      <c r="B232" s="168"/>
      <c r="C232" s="168"/>
      <c r="D232" s="168"/>
      <c r="E232" s="168"/>
    </row>
    <row r="233" spans="1:5" s="165" customFormat="1" ht="25.5" customHeight="1" x14ac:dyDescent="0.2">
      <c r="A233" s="215"/>
      <c r="B233" s="241" t="s">
        <v>205</v>
      </c>
      <c r="C233" s="241"/>
      <c r="D233" s="241"/>
      <c r="E233" s="241"/>
    </row>
    <row r="234" spans="1:5" s="165" customFormat="1" x14ac:dyDescent="0.2">
      <c r="A234" s="166"/>
      <c r="B234" s="168"/>
      <c r="C234" s="168"/>
      <c r="D234" s="168"/>
      <c r="E234" s="168"/>
    </row>
    <row r="235" spans="1:5" s="165" customFormat="1" ht="26.25" customHeight="1" x14ac:dyDescent="0.2">
      <c r="A235" s="215"/>
      <c r="B235" s="241" t="s">
        <v>206</v>
      </c>
      <c r="C235" s="241"/>
      <c r="D235" s="241"/>
      <c r="E235" s="241"/>
    </row>
    <row r="236" spans="1:5" s="165" customFormat="1" x14ac:dyDescent="0.2">
      <c r="A236" s="166"/>
      <c r="B236" s="168"/>
      <c r="C236" s="168"/>
      <c r="D236" s="168"/>
      <c r="E236" s="168"/>
    </row>
    <row r="237" spans="1:5" s="165" customFormat="1" ht="17.25" customHeight="1" x14ac:dyDescent="0.2">
      <c r="A237" s="215"/>
      <c r="B237" s="241" t="s">
        <v>207</v>
      </c>
      <c r="C237" s="241"/>
      <c r="D237" s="241"/>
      <c r="E237" s="241"/>
    </row>
    <row r="238" spans="1:5" s="165" customFormat="1" x14ac:dyDescent="0.2">
      <c r="A238" s="166"/>
      <c r="B238" s="168"/>
      <c r="C238" s="168"/>
      <c r="D238" s="168"/>
      <c r="E238" s="168"/>
    </row>
    <row r="239" spans="1:5" s="165" customFormat="1" ht="11.25" customHeight="1" x14ac:dyDescent="0.2">
      <c r="A239" s="215"/>
      <c r="B239" s="241" t="s">
        <v>208</v>
      </c>
      <c r="C239" s="241"/>
      <c r="D239" s="241"/>
      <c r="E239" s="241"/>
    </row>
    <row r="240" spans="1:5" s="165" customFormat="1" x14ac:dyDescent="0.2">
      <c r="A240" s="166"/>
      <c r="B240" s="168"/>
      <c r="C240" s="168"/>
      <c r="D240" s="168"/>
      <c r="E240" s="168"/>
    </row>
    <row r="241" spans="1:5" s="165" customFormat="1" ht="23.25" customHeight="1" x14ac:dyDescent="0.2">
      <c r="A241" s="215"/>
      <c r="B241" s="241" t="s">
        <v>209</v>
      </c>
      <c r="C241" s="241"/>
      <c r="D241" s="241"/>
      <c r="E241" s="241"/>
    </row>
    <row r="242" spans="1:5" s="165" customFormat="1" x14ac:dyDescent="0.2">
      <c r="A242" s="166"/>
      <c r="B242" s="168"/>
      <c r="C242" s="168"/>
      <c r="D242" s="168"/>
      <c r="E242" s="168"/>
    </row>
    <row r="243" spans="1:5" s="165" customFormat="1" ht="24.75" customHeight="1" x14ac:dyDescent="0.2">
      <c r="A243" s="215"/>
      <c r="B243" s="241" t="s">
        <v>210</v>
      </c>
      <c r="C243" s="241"/>
      <c r="D243" s="241"/>
      <c r="E243" s="241"/>
    </row>
    <row r="244" spans="1:5" s="165" customFormat="1" x14ac:dyDescent="0.2">
      <c r="A244" s="166"/>
      <c r="B244" s="168"/>
      <c r="C244" s="168"/>
      <c r="D244" s="168"/>
      <c r="E244" s="168"/>
    </row>
    <row r="245" spans="1:5" s="165" customFormat="1" ht="27.75" customHeight="1" x14ac:dyDescent="0.2">
      <c r="A245" s="215"/>
      <c r="B245" s="241" t="s">
        <v>211</v>
      </c>
      <c r="C245" s="241"/>
      <c r="D245" s="241"/>
      <c r="E245" s="241"/>
    </row>
    <row r="246" spans="1:5" s="165" customFormat="1" x14ac:dyDescent="0.2">
      <c r="A246" s="166"/>
      <c r="B246" s="168"/>
      <c r="C246" s="168"/>
      <c r="D246" s="168"/>
      <c r="E246" s="168"/>
    </row>
    <row r="247" spans="1:5" s="165" customFormat="1" ht="18.75" customHeight="1" x14ac:dyDescent="0.2">
      <c r="A247" s="215"/>
      <c r="B247" s="241" t="s">
        <v>212</v>
      </c>
      <c r="C247" s="241"/>
      <c r="D247" s="241"/>
      <c r="E247" s="241"/>
    </row>
    <row r="248" spans="1:5" s="165" customFormat="1" x14ac:dyDescent="0.2">
      <c r="A248" s="166"/>
      <c r="B248" s="168"/>
      <c r="C248" s="168"/>
      <c r="D248" s="168"/>
      <c r="E248" s="168"/>
    </row>
    <row r="249" spans="1:5" s="165" customFormat="1" ht="25.5" customHeight="1" x14ac:dyDescent="0.2">
      <c r="A249" s="215"/>
      <c r="B249" s="241" t="s">
        <v>213</v>
      </c>
      <c r="C249" s="241"/>
      <c r="D249" s="241"/>
      <c r="E249" s="241"/>
    </row>
    <row r="250" spans="1:5" s="165" customFormat="1" x14ac:dyDescent="0.2">
      <c r="A250" s="166"/>
      <c r="B250" s="168"/>
      <c r="C250" s="168"/>
      <c r="D250" s="168"/>
      <c r="E250" s="168"/>
    </row>
    <row r="251" spans="1:5" s="165" customFormat="1" ht="15.75" customHeight="1" x14ac:dyDescent="0.2">
      <c r="A251" s="215"/>
      <c r="B251" s="241" t="s">
        <v>214</v>
      </c>
      <c r="C251" s="241"/>
      <c r="D251" s="241"/>
      <c r="E251" s="241"/>
    </row>
    <row r="252" spans="1:5" s="165" customFormat="1" x14ac:dyDescent="0.2">
      <c r="A252" s="166"/>
      <c r="B252" s="168"/>
      <c r="C252" s="168"/>
      <c r="D252" s="168"/>
      <c r="E252" s="168"/>
    </row>
    <row r="253" spans="1:5" s="165" customFormat="1" ht="18" customHeight="1" x14ac:dyDescent="0.2">
      <c r="A253" s="215"/>
      <c r="B253" s="241" t="s">
        <v>215</v>
      </c>
      <c r="C253" s="241"/>
      <c r="D253" s="241"/>
      <c r="E253" s="241"/>
    </row>
    <row r="254" spans="1:5" s="165" customFormat="1" x14ac:dyDescent="0.2">
      <c r="A254" s="166"/>
      <c r="B254" s="168"/>
      <c r="C254" s="168"/>
      <c r="D254" s="168"/>
      <c r="E254" s="168"/>
    </row>
    <row r="255" spans="1:5" s="165" customFormat="1" ht="15" customHeight="1" x14ac:dyDescent="0.2">
      <c r="A255" s="215"/>
      <c r="B255" s="241" t="s">
        <v>216</v>
      </c>
      <c r="C255" s="241"/>
      <c r="D255" s="241"/>
      <c r="E255" s="241"/>
    </row>
    <row r="256" spans="1:5" s="165" customFormat="1" x14ac:dyDescent="0.2">
      <c r="A256" s="166"/>
      <c r="B256" s="168"/>
      <c r="C256" s="168"/>
      <c r="D256" s="168"/>
      <c r="E256" s="168"/>
    </row>
    <row r="257" spans="1:5" s="165" customFormat="1" ht="53.25" customHeight="1" x14ac:dyDescent="0.2">
      <c r="A257" s="215"/>
      <c r="B257" s="241" t="s">
        <v>217</v>
      </c>
      <c r="C257" s="241"/>
      <c r="D257" s="241"/>
      <c r="E257" s="241"/>
    </row>
    <row r="258" spans="1:5" s="165" customFormat="1" x14ac:dyDescent="0.2">
      <c r="A258" s="166"/>
      <c r="B258" s="168"/>
      <c r="C258" s="168"/>
      <c r="D258" s="168"/>
      <c r="E258" s="168"/>
    </row>
    <row r="259" spans="1:5" s="167" customFormat="1" ht="15.75" customHeight="1" x14ac:dyDescent="0.15">
      <c r="A259" s="215"/>
      <c r="B259" s="241" t="s">
        <v>218</v>
      </c>
      <c r="C259" s="241"/>
      <c r="D259" s="241"/>
      <c r="E259" s="241"/>
    </row>
    <row r="260" spans="1:5" s="165" customFormat="1" ht="7.5" customHeight="1" x14ac:dyDescent="0.2">
      <c r="A260" s="166"/>
      <c r="B260" s="236"/>
      <c r="C260" s="236"/>
      <c r="D260" s="236"/>
      <c r="E260" s="236"/>
    </row>
    <row r="261" spans="1:5" s="38" customFormat="1" ht="11.25" customHeight="1" x14ac:dyDescent="0.2">
      <c r="A261" s="168"/>
      <c r="B261" s="217"/>
      <c r="C261" s="216"/>
      <c r="D261" s="216"/>
      <c r="E261" s="216"/>
    </row>
    <row r="262" spans="1:5" s="38" customFormat="1" ht="11.25" customHeight="1" x14ac:dyDescent="0.2">
      <c r="A262" s="168"/>
      <c r="B262" s="217"/>
      <c r="C262" s="216"/>
      <c r="D262" s="216"/>
      <c r="E262" s="216"/>
    </row>
    <row r="263" spans="1:5" s="38" customFormat="1" x14ac:dyDescent="0.2">
      <c r="A263" s="10"/>
      <c r="B263" s="10"/>
      <c r="C263" s="10"/>
      <c r="D263" s="10"/>
      <c r="E263" s="10"/>
    </row>
    <row r="264" spans="1:5" s="38" customFormat="1" x14ac:dyDescent="0.2">
      <c r="A264" s="219"/>
      <c r="B264" s="219"/>
      <c r="C264" s="219"/>
      <c r="D264" s="219"/>
      <c r="E264" s="219"/>
    </row>
    <row r="265" spans="1:5" s="38" customFormat="1" x14ac:dyDescent="0.2">
      <c r="A265" s="39"/>
      <c r="B265" s="243" t="s">
        <v>219</v>
      </c>
      <c r="C265" s="243"/>
      <c r="D265" s="243"/>
      <c r="E265" s="243"/>
    </row>
    <row r="266" spans="1:5" s="38" customFormat="1" ht="11.25" customHeight="1" x14ac:dyDescent="0.2">
      <c r="A266" s="243"/>
      <c r="B266" s="243"/>
      <c r="C266" s="243"/>
      <c r="D266" s="243"/>
      <c r="E266" s="243"/>
    </row>
    <row r="267" spans="1:5" s="38" customFormat="1" ht="11.25" customHeight="1" x14ac:dyDescent="0.2">
      <c r="A267" s="39"/>
      <c r="B267" s="243" t="s">
        <v>223</v>
      </c>
      <c r="C267" s="243"/>
      <c r="D267" s="243"/>
      <c r="E267" s="243"/>
    </row>
    <row r="268" spans="1:5" s="38" customFormat="1" ht="11.25" customHeight="1" x14ac:dyDescent="0.2">
      <c r="B268" s="244" t="s">
        <v>224</v>
      </c>
      <c r="C268" s="244"/>
      <c r="D268" s="244"/>
      <c r="E268" s="244"/>
    </row>
    <row r="269" spans="1:5" s="38" customFormat="1" ht="11.25" customHeight="1" x14ac:dyDescent="0.2">
      <c r="B269" s="243" t="s">
        <v>225</v>
      </c>
      <c r="C269" s="243"/>
      <c r="D269" s="243"/>
      <c r="E269" s="243"/>
    </row>
    <row r="270" spans="1:5" s="38" customFormat="1" ht="11.25" customHeight="1" x14ac:dyDescent="0.2">
      <c r="B270" s="212"/>
      <c r="C270" s="212"/>
      <c r="D270" s="212"/>
      <c r="E270" s="212"/>
    </row>
    <row r="271" spans="1:5" s="38" customFormat="1" ht="11.25" customHeight="1" x14ac:dyDescent="0.2">
      <c r="B271" s="212"/>
      <c r="C271" s="212"/>
      <c r="D271" s="212"/>
      <c r="E271" s="212"/>
    </row>
    <row r="272" spans="1:5" s="38" customFormat="1" ht="11.25" customHeight="1" x14ac:dyDescent="0.2">
      <c r="B272" s="212"/>
      <c r="C272" s="212"/>
      <c r="D272" s="212"/>
      <c r="E272" s="212"/>
    </row>
    <row r="273" spans="1:7" s="38" customFormat="1" x14ac:dyDescent="0.2">
      <c r="B273" s="243" t="s">
        <v>220</v>
      </c>
      <c r="C273" s="243"/>
      <c r="D273" s="243"/>
      <c r="E273" s="243"/>
    </row>
    <row r="274" spans="1:7" s="38" customFormat="1" x14ac:dyDescent="0.2">
      <c r="A274" s="212"/>
      <c r="B274" s="212"/>
      <c r="C274" s="212"/>
      <c r="D274" s="212"/>
      <c r="E274" s="212"/>
    </row>
    <row r="275" spans="1:7" s="38" customFormat="1" x14ac:dyDescent="0.2">
      <c r="A275" s="212"/>
      <c r="B275" s="212"/>
      <c r="C275" s="212"/>
      <c r="D275" s="212"/>
      <c r="E275" s="212"/>
    </row>
    <row r="276" spans="1:7" s="38" customFormat="1" x14ac:dyDescent="0.2">
      <c r="A276" s="243"/>
      <c r="B276" s="243"/>
      <c r="C276" s="243"/>
      <c r="D276" s="243"/>
      <c r="E276" s="243"/>
    </row>
    <row r="277" spans="1:7" s="38" customFormat="1" ht="11.25" customHeight="1" x14ac:dyDescent="0.2">
      <c r="B277" s="244" t="s">
        <v>227</v>
      </c>
      <c r="C277" s="244"/>
      <c r="D277" s="244"/>
      <c r="E277" s="244"/>
    </row>
    <row r="278" spans="1:7" s="38" customFormat="1" x14ac:dyDescent="0.2">
      <c r="B278" s="244" t="s">
        <v>221</v>
      </c>
      <c r="C278" s="244"/>
      <c r="D278" s="244"/>
      <c r="E278" s="244"/>
    </row>
    <row r="279" spans="1:7" s="38" customFormat="1" x14ac:dyDescent="0.2">
      <c r="B279" s="244" t="s">
        <v>226</v>
      </c>
      <c r="C279" s="244"/>
      <c r="D279" s="244"/>
      <c r="E279" s="244"/>
    </row>
    <row r="280" spans="1:7" s="38" customFormat="1" x14ac:dyDescent="0.2">
      <c r="A280" s="243"/>
      <c r="B280" s="243"/>
      <c r="C280" s="243"/>
      <c r="D280" s="243"/>
      <c r="E280" s="243"/>
    </row>
    <row r="281" spans="1:7" s="38" customFormat="1" x14ac:dyDescent="0.2">
      <c r="A281" s="2"/>
      <c r="B281" s="3"/>
      <c r="C281" s="4"/>
      <c r="D281" s="5"/>
      <c r="E281" s="4"/>
    </row>
    <row r="282" spans="1:7" s="38" customFormat="1" x14ac:dyDescent="0.2">
      <c r="A282" s="2"/>
      <c r="B282" s="3"/>
      <c r="C282" s="4"/>
      <c r="D282" s="5"/>
      <c r="E282" s="4"/>
    </row>
    <row r="283" spans="1:7" s="38" customFormat="1" ht="27" customHeight="1" x14ac:dyDescent="0.2">
      <c r="B283" s="242" t="s">
        <v>222</v>
      </c>
      <c r="C283" s="242"/>
      <c r="D283" s="242"/>
      <c r="E283" s="242"/>
    </row>
    <row r="284" spans="1:7" s="2" customFormat="1" x14ac:dyDescent="0.2">
      <c r="A284" s="38"/>
      <c r="C284" s="3"/>
      <c r="D284" s="4"/>
      <c r="E284" s="4"/>
      <c r="F284" s="29"/>
      <c r="G284" s="56"/>
    </row>
    <row r="285" spans="1:7" s="2" customFormat="1" x14ac:dyDescent="0.2">
      <c r="A285" s="38"/>
      <c r="C285" s="3"/>
      <c r="D285" s="4"/>
      <c r="E285" s="4"/>
      <c r="F285" s="29"/>
      <c r="G285" s="56"/>
    </row>
    <row r="286" spans="1:7" s="2" customFormat="1" x14ac:dyDescent="0.2">
      <c r="A286" s="38"/>
      <c r="C286" s="3"/>
      <c r="D286" s="4"/>
      <c r="E286" s="4"/>
      <c r="F286" s="29"/>
      <c r="G286" s="56"/>
    </row>
    <row r="287" spans="1:7" s="2" customFormat="1" x14ac:dyDescent="0.2">
      <c r="A287" s="38"/>
      <c r="C287" s="3"/>
      <c r="D287" s="4"/>
      <c r="E287" s="4"/>
      <c r="F287" s="29"/>
      <c r="G287" s="56"/>
    </row>
    <row r="288" spans="1:7" s="2" customFormat="1" x14ac:dyDescent="0.2">
      <c r="A288" s="38"/>
      <c r="C288" s="3"/>
      <c r="D288" s="4"/>
      <c r="E288" s="4"/>
      <c r="F288" s="29"/>
      <c r="G288" s="56"/>
    </row>
    <row r="289" spans="1:7" s="2" customFormat="1" x14ac:dyDescent="0.2">
      <c r="A289" s="38"/>
      <c r="C289" s="3"/>
      <c r="D289" s="4"/>
      <c r="E289" s="4"/>
      <c r="F289" s="29"/>
      <c r="G289" s="56"/>
    </row>
    <row r="290" spans="1:7" s="2" customFormat="1" x14ac:dyDescent="0.2">
      <c r="A290" s="38"/>
      <c r="C290" s="3"/>
      <c r="D290" s="4"/>
      <c r="E290" s="4"/>
      <c r="F290" s="29"/>
      <c r="G290" s="56"/>
    </row>
    <row r="291" spans="1:7" s="2" customFormat="1" x14ac:dyDescent="0.2">
      <c r="A291" s="38"/>
      <c r="C291" s="3"/>
      <c r="D291" s="4"/>
      <c r="E291" s="4"/>
      <c r="F291" s="29"/>
      <c r="G291" s="56"/>
    </row>
    <row r="292" spans="1:7" s="2" customFormat="1" x14ac:dyDescent="0.2">
      <c r="A292" s="38"/>
      <c r="C292" s="3"/>
      <c r="D292" s="4"/>
      <c r="E292" s="4"/>
      <c r="F292" s="29"/>
      <c r="G292" s="56"/>
    </row>
    <row r="293" spans="1:7" s="2" customFormat="1" x14ac:dyDescent="0.2">
      <c r="A293" s="38"/>
      <c r="C293" s="3"/>
      <c r="D293" s="4"/>
      <c r="E293" s="4"/>
      <c r="F293" s="29"/>
      <c r="G293" s="56"/>
    </row>
    <row r="294" spans="1:7" s="2" customFormat="1" x14ac:dyDescent="0.2">
      <c r="A294" s="38"/>
      <c r="C294" s="3"/>
      <c r="D294" s="4"/>
      <c r="E294" s="4"/>
      <c r="F294" s="29"/>
      <c r="G294" s="56"/>
    </row>
    <row r="295" spans="1:7" s="2" customFormat="1" x14ac:dyDescent="0.2">
      <c r="A295" s="38"/>
      <c r="C295" s="3"/>
      <c r="D295" s="4"/>
      <c r="E295" s="4"/>
      <c r="F295" s="29"/>
      <c r="G295" s="56"/>
    </row>
    <row r="296" spans="1:7" s="2" customFormat="1" x14ac:dyDescent="0.2">
      <c r="A296" s="38"/>
      <c r="C296" s="3"/>
      <c r="D296" s="4"/>
      <c r="E296" s="4"/>
      <c r="F296" s="29"/>
      <c r="G296" s="56"/>
    </row>
    <row r="297" spans="1:7" s="2" customFormat="1" x14ac:dyDescent="0.2">
      <c r="A297" s="38"/>
      <c r="C297" s="3"/>
      <c r="D297" s="4"/>
      <c r="E297" s="4"/>
      <c r="F297" s="29"/>
      <c r="G297" s="56"/>
    </row>
    <row r="298" spans="1:7" s="2" customFormat="1" x14ac:dyDescent="0.2">
      <c r="A298" s="38"/>
      <c r="C298" s="3"/>
      <c r="D298" s="4"/>
      <c r="E298" s="4"/>
      <c r="F298" s="29"/>
      <c r="G298" s="56"/>
    </row>
    <row r="299" spans="1:7" s="2" customFormat="1" x14ac:dyDescent="0.2">
      <c r="A299" s="38"/>
      <c r="C299" s="3"/>
      <c r="D299" s="4"/>
      <c r="E299" s="4"/>
      <c r="F299" s="29"/>
      <c r="G299" s="56"/>
    </row>
    <row r="300" spans="1:7" s="2" customFormat="1" x14ac:dyDescent="0.2">
      <c r="A300" s="38"/>
      <c r="C300" s="3"/>
      <c r="D300" s="4"/>
      <c r="E300" s="4"/>
      <c r="F300" s="29"/>
      <c r="G300" s="56"/>
    </row>
    <row r="301" spans="1:7" s="2" customFormat="1" x14ac:dyDescent="0.2">
      <c r="A301" s="38"/>
      <c r="C301" s="3"/>
      <c r="D301" s="4"/>
      <c r="E301" s="4"/>
      <c r="F301" s="29"/>
      <c r="G301" s="56"/>
    </row>
    <row r="302" spans="1:7" s="2" customFormat="1" x14ac:dyDescent="0.2">
      <c r="A302" s="38"/>
      <c r="C302" s="3"/>
      <c r="D302" s="4"/>
      <c r="E302" s="4"/>
      <c r="F302" s="29"/>
      <c r="G302" s="56"/>
    </row>
    <row r="303" spans="1:7" s="2" customFormat="1" x14ac:dyDescent="0.2">
      <c r="A303" s="38"/>
      <c r="C303" s="3"/>
      <c r="D303" s="4"/>
      <c r="E303" s="4"/>
      <c r="F303" s="29"/>
      <c r="G303" s="56"/>
    </row>
    <row r="304" spans="1:7" s="2" customFormat="1" x14ac:dyDescent="0.2">
      <c r="A304" s="38"/>
      <c r="C304" s="3"/>
      <c r="D304" s="4"/>
      <c r="E304" s="4"/>
      <c r="F304" s="29"/>
      <c r="G304" s="56"/>
    </row>
    <row r="305" spans="1:7" s="2" customFormat="1" x14ac:dyDescent="0.2">
      <c r="A305" s="38"/>
      <c r="C305" s="3"/>
      <c r="D305" s="4"/>
      <c r="E305" s="4"/>
      <c r="F305" s="29"/>
      <c r="G305" s="56"/>
    </row>
    <row r="306" spans="1:7" s="2" customFormat="1" x14ac:dyDescent="0.2">
      <c r="A306" s="38"/>
      <c r="C306" s="3"/>
      <c r="D306" s="4"/>
      <c r="E306" s="4"/>
      <c r="F306" s="29"/>
      <c r="G306" s="56"/>
    </row>
    <row r="307" spans="1:7" s="2" customFormat="1" x14ac:dyDescent="0.2">
      <c r="A307" s="87"/>
      <c r="C307" s="3"/>
      <c r="D307" s="4"/>
      <c r="E307" s="4"/>
      <c r="F307" s="29"/>
      <c r="G307" s="56"/>
    </row>
    <row r="309" spans="1:7" s="2" customFormat="1" x14ac:dyDescent="0.2">
      <c r="A309" s="38"/>
      <c r="C309" s="3"/>
      <c r="D309" s="4"/>
      <c r="E309" s="4"/>
      <c r="F309" s="29"/>
      <c r="G309" s="56"/>
    </row>
    <row r="310" spans="1:7" s="2" customFormat="1" x14ac:dyDescent="0.2">
      <c r="A310" s="38"/>
      <c r="C310" s="3"/>
      <c r="D310" s="4"/>
      <c r="E310" s="4"/>
      <c r="F310" s="29"/>
      <c r="G310" s="56"/>
    </row>
    <row r="311" spans="1:7" s="2" customFormat="1" x14ac:dyDescent="0.2">
      <c r="A311" s="38"/>
      <c r="C311" s="3"/>
      <c r="D311" s="4"/>
      <c r="E311" s="4"/>
      <c r="F311" s="29"/>
      <c r="G311" s="56"/>
    </row>
    <row r="312" spans="1:7" s="2" customFormat="1" x14ac:dyDescent="0.2">
      <c r="A312" s="38"/>
      <c r="C312" s="3"/>
      <c r="D312" s="4"/>
      <c r="E312" s="4"/>
      <c r="F312" s="29"/>
      <c r="G312" s="56"/>
    </row>
    <row r="313" spans="1:7" s="2" customFormat="1" x14ac:dyDescent="0.2">
      <c r="A313" s="38"/>
      <c r="C313" s="3"/>
      <c r="D313" s="4"/>
      <c r="E313" s="4"/>
      <c r="F313" s="29"/>
      <c r="G313" s="56"/>
    </row>
    <row r="314" spans="1:7" s="2" customFormat="1" x14ac:dyDescent="0.2">
      <c r="A314" s="87"/>
      <c r="C314" s="3"/>
      <c r="D314" s="4"/>
      <c r="E314" s="4"/>
      <c r="F314" s="29"/>
      <c r="G314" s="56"/>
    </row>
    <row r="317" spans="1:7" s="2" customFormat="1" x14ac:dyDescent="0.2">
      <c r="A317" s="38"/>
      <c r="C317" s="3"/>
      <c r="D317" s="4"/>
      <c r="E317" s="4"/>
      <c r="F317" s="29"/>
      <c r="G317" s="56"/>
    </row>
    <row r="318" spans="1:7" s="2" customFormat="1" x14ac:dyDescent="0.2">
      <c r="A318" s="38"/>
      <c r="C318" s="3"/>
      <c r="D318" s="4"/>
      <c r="E318" s="4"/>
      <c r="F318" s="29"/>
      <c r="G318" s="56"/>
    </row>
    <row r="319" spans="1:7" s="2" customFormat="1" x14ac:dyDescent="0.2">
      <c r="A319" s="38"/>
      <c r="C319" s="3"/>
      <c r="D319" s="4"/>
      <c r="E319" s="4"/>
      <c r="F319" s="29"/>
      <c r="G319" s="56"/>
    </row>
    <row r="320" spans="1:7" s="2" customFormat="1" x14ac:dyDescent="0.2">
      <c r="A320" s="38"/>
      <c r="C320" s="3"/>
      <c r="D320" s="4"/>
      <c r="E320" s="4"/>
      <c r="F320" s="29"/>
      <c r="G320" s="56"/>
    </row>
    <row r="321" spans="1:7" s="2" customFormat="1" x14ac:dyDescent="0.2">
      <c r="A321" s="38"/>
      <c r="C321" s="3"/>
      <c r="D321" s="4"/>
      <c r="E321" s="4"/>
      <c r="F321" s="29"/>
      <c r="G321" s="56"/>
    </row>
    <row r="322" spans="1:7" s="2" customFormat="1" x14ac:dyDescent="0.2">
      <c r="A322" s="38"/>
      <c r="C322" s="3"/>
      <c r="D322" s="4"/>
      <c r="E322" s="4"/>
      <c r="F322" s="29"/>
      <c r="G322" s="56"/>
    </row>
    <row r="323" spans="1:7" s="2" customFormat="1" x14ac:dyDescent="0.2">
      <c r="A323" s="38"/>
      <c r="C323" s="3"/>
      <c r="D323" s="4"/>
      <c r="E323" s="4"/>
      <c r="F323" s="29"/>
      <c r="G323" s="56"/>
    </row>
    <row r="324" spans="1:7" s="2" customFormat="1" x14ac:dyDescent="0.2">
      <c r="A324" s="38"/>
      <c r="C324" s="3"/>
      <c r="D324" s="4"/>
      <c r="E324" s="4"/>
      <c r="F324" s="29"/>
      <c r="G324" s="56"/>
    </row>
    <row r="325" spans="1:7" s="2" customFormat="1" x14ac:dyDescent="0.2">
      <c r="A325" s="38"/>
      <c r="C325" s="3"/>
      <c r="D325" s="4"/>
      <c r="E325" s="4"/>
      <c r="F325" s="29"/>
      <c r="G325" s="56"/>
    </row>
    <row r="326" spans="1:7" s="2" customFormat="1" x14ac:dyDescent="0.2">
      <c r="A326" s="38"/>
      <c r="C326" s="3"/>
      <c r="D326" s="4"/>
      <c r="E326" s="4"/>
      <c r="F326" s="29"/>
      <c r="G326" s="56"/>
    </row>
    <row r="327" spans="1:7" s="2" customFormat="1" x14ac:dyDescent="0.2">
      <c r="A327" s="38"/>
      <c r="C327" s="3"/>
      <c r="D327" s="4"/>
      <c r="E327" s="4"/>
      <c r="F327" s="29"/>
      <c r="G327" s="56"/>
    </row>
    <row r="328" spans="1:7" s="2" customFormat="1" x14ac:dyDescent="0.2">
      <c r="A328" s="38"/>
      <c r="C328" s="3"/>
      <c r="D328" s="4"/>
      <c r="E328" s="4"/>
      <c r="F328" s="29"/>
      <c r="G328" s="56"/>
    </row>
    <row r="329" spans="1:7" s="2" customFormat="1" x14ac:dyDescent="0.2">
      <c r="A329" s="38"/>
      <c r="C329" s="3"/>
      <c r="D329" s="4"/>
      <c r="E329" s="4"/>
      <c r="F329" s="29"/>
      <c r="G329" s="56"/>
    </row>
    <row r="332" spans="1:7" s="2" customFormat="1" x14ac:dyDescent="0.2">
      <c r="A332" s="38"/>
      <c r="C332" s="3"/>
      <c r="D332" s="4"/>
      <c r="E332" s="4"/>
      <c r="F332" s="29"/>
      <c r="G332" s="56"/>
    </row>
    <row r="333" spans="1:7" s="2" customFormat="1" x14ac:dyDescent="0.2">
      <c r="A333" s="38"/>
      <c r="C333" s="3"/>
      <c r="D333" s="4"/>
      <c r="E333" s="4"/>
      <c r="F333" s="29"/>
      <c r="G333" s="56"/>
    </row>
    <row r="334" spans="1:7" s="2" customFormat="1" x14ac:dyDescent="0.2">
      <c r="A334" s="38"/>
      <c r="C334" s="3"/>
      <c r="D334" s="4"/>
      <c r="E334" s="4"/>
      <c r="F334" s="29"/>
      <c r="G334" s="56"/>
    </row>
    <row r="335" spans="1:7" s="2" customFormat="1" x14ac:dyDescent="0.2">
      <c r="A335" s="38"/>
      <c r="C335" s="3"/>
      <c r="D335" s="4"/>
      <c r="E335" s="4"/>
      <c r="F335" s="29"/>
      <c r="G335" s="56"/>
    </row>
    <row r="336" spans="1:7" s="2" customFormat="1" x14ac:dyDescent="0.2">
      <c r="A336" s="38"/>
      <c r="C336" s="3"/>
      <c r="D336" s="4"/>
      <c r="E336" s="4"/>
      <c r="F336" s="29"/>
      <c r="G336" s="56"/>
    </row>
    <row r="337" spans="1:7" s="2" customFormat="1" x14ac:dyDescent="0.2">
      <c r="A337" s="38"/>
      <c r="C337" s="3"/>
      <c r="D337" s="4"/>
      <c r="E337" s="4"/>
      <c r="F337" s="29"/>
      <c r="G337" s="56"/>
    </row>
    <row r="338" spans="1:7" s="2" customFormat="1" x14ac:dyDescent="0.2">
      <c r="A338" s="38"/>
      <c r="C338" s="3"/>
      <c r="D338" s="4"/>
      <c r="E338" s="4"/>
      <c r="F338" s="29"/>
      <c r="G338" s="56"/>
    </row>
    <row r="339" spans="1:7" s="2" customFormat="1" x14ac:dyDescent="0.2">
      <c r="A339" s="38"/>
      <c r="C339" s="3"/>
      <c r="D339" s="4"/>
      <c r="E339" s="4"/>
      <c r="F339" s="29"/>
      <c r="G339" s="56"/>
    </row>
    <row r="340" spans="1:7" s="2" customFormat="1" x14ac:dyDescent="0.2">
      <c r="A340" s="38"/>
      <c r="C340" s="3"/>
      <c r="D340" s="4"/>
      <c r="E340" s="4"/>
      <c r="F340" s="29"/>
      <c r="G340" s="56"/>
    </row>
    <row r="341" spans="1:7" s="2" customFormat="1" x14ac:dyDescent="0.2">
      <c r="A341" s="38"/>
      <c r="C341" s="3"/>
      <c r="D341" s="4"/>
      <c r="E341" s="4"/>
      <c r="F341" s="29"/>
      <c r="G341" s="56"/>
    </row>
    <row r="342" spans="1:7" s="2" customFormat="1" x14ac:dyDescent="0.2">
      <c r="A342" s="38"/>
      <c r="C342" s="3"/>
      <c r="D342" s="4"/>
      <c r="E342" s="4"/>
      <c r="F342" s="29"/>
      <c r="G342" s="56"/>
    </row>
    <row r="343" spans="1:7" s="2" customFormat="1" x14ac:dyDescent="0.2">
      <c r="A343" s="38"/>
      <c r="C343" s="3"/>
      <c r="D343" s="4"/>
      <c r="E343" s="4"/>
      <c r="F343" s="29"/>
      <c r="G343" s="56"/>
    </row>
    <row r="344" spans="1:7" s="2" customFormat="1" x14ac:dyDescent="0.2">
      <c r="A344" s="38"/>
      <c r="C344" s="3"/>
      <c r="D344" s="4"/>
      <c r="E344" s="4"/>
      <c r="F344" s="29"/>
      <c r="G344" s="56"/>
    </row>
    <row r="345" spans="1:7" s="2" customFormat="1" x14ac:dyDescent="0.2">
      <c r="A345" s="38"/>
      <c r="C345" s="3"/>
      <c r="D345" s="4"/>
      <c r="E345" s="4"/>
      <c r="F345" s="29"/>
      <c r="G345" s="56"/>
    </row>
    <row r="346" spans="1:7" s="2" customFormat="1" x14ac:dyDescent="0.2">
      <c r="A346" s="38"/>
      <c r="C346" s="3"/>
      <c r="D346" s="4"/>
      <c r="E346" s="4"/>
      <c r="F346" s="29"/>
      <c r="G346" s="56"/>
    </row>
    <row r="347" spans="1:7" s="2" customFormat="1" x14ac:dyDescent="0.2">
      <c r="A347" s="38"/>
      <c r="C347" s="3"/>
      <c r="D347" s="4"/>
      <c r="E347" s="4"/>
      <c r="F347" s="29"/>
      <c r="G347" s="56"/>
    </row>
    <row r="348" spans="1:7" s="2" customFormat="1" x14ac:dyDescent="0.2">
      <c r="A348" s="38"/>
      <c r="C348" s="3"/>
      <c r="D348" s="4"/>
      <c r="E348" s="4"/>
      <c r="F348" s="29"/>
      <c r="G348" s="56"/>
    </row>
    <row r="349" spans="1:7" s="2" customFormat="1" x14ac:dyDescent="0.2">
      <c r="A349" s="38"/>
      <c r="C349" s="3"/>
      <c r="D349" s="4"/>
      <c r="E349" s="4"/>
      <c r="F349" s="29"/>
      <c r="G349" s="56"/>
    </row>
    <row r="350" spans="1:7" s="2" customFormat="1" x14ac:dyDescent="0.2">
      <c r="A350" s="38"/>
      <c r="C350" s="3"/>
      <c r="D350" s="4"/>
      <c r="E350" s="4"/>
      <c r="F350" s="29"/>
      <c r="G350" s="56"/>
    </row>
    <row r="351" spans="1:7" s="2" customFormat="1" x14ac:dyDescent="0.2">
      <c r="A351" s="38"/>
      <c r="C351" s="3"/>
      <c r="D351" s="4"/>
      <c r="E351" s="4"/>
      <c r="F351" s="29"/>
      <c r="G351" s="56"/>
    </row>
    <row r="352" spans="1:7" s="2" customFormat="1" x14ac:dyDescent="0.2">
      <c r="A352" s="38"/>
      <c r="C352" s="3"/>
      <c r="D352" s="4"/>
      <c r="E352" s="4"/>
      <c r="F352" s="29"/>
      <c r="G352" s="56"/>
    </row>
    <row r="353" spans="1:7" s="2" customFormat="1" x14ac:dyDescent="0.2">
      <c r="A353" s="38"/>
      <c r="C353" s="3"/>
      <c r="D353" s="4"/>
      <c r="E353" s="4"/>
      <c r="F353" s="29"/>
      <c r="G353" s="56"/>
    </row>
    <row r="354" spans="1:7" s="2" customFormat="1" x14ac:dyDescent="0.2">
      <c r="A354" s="38"/>
      <c r="C354" s="3"/>
      <c r="D354" s="4"/>
      <c r="E354" s="4"/>
      <c r="F354" s="29"/>
      <c r="G354" s="56"/>
    </row>
    <row r="355" spans="1:7" s="2" customFormat="1" x14ac:dyDescent="0.2">
      <c r="A355" s="38"/>
      <c r="C355" s="3"/>
      <c r="D355" s="4"/>
      <c r="E355" s="4"/>
      <c r="F355" s="29"/>
      <c r="G355" s="56"/>
    </row>
    <row r="356" spans="1:7" s="2" customFormat="1" x14ac:dyDescent="0.2">
      <c r="A356" s="38"/>
      <c r="C356" s="3"/>
      <c r="D356" s="4"/>
      <c r="E356" s="4"/>
      <c r="F356" s="29"/>
      <c r="G356" s="56"/>
    </row>
    <row r="357" spans="1:7" s="2" customFormat="1" x14ac:dyDescent="0.2">
      <c r="A357" s="38"/>
      <c r="C357" s="3"/>
      <c r="D357" s="4"/>
      <c r="E357" s="4"/>
      <c r="F357" s="29"/>
      <c r="G357" s="56"/>
    </row>
    <row r="358" spans="1:7" s="2" customFormat="1" x14ac:dyDescent="0.2">
      <c r="A358" s="38"/>
      <c r="C358" s="3"/>
      <c r="D358" s="4"/>
      <c r="E358" s="4"/>
      <c r="F358" s="29"/>
      <c r="G358" s="56"/>
    </row>
    <row r="359" spans="1:7" s="2" customFormat="1" x14ac:dyDescent="0.2">
      <c r="A359" s="38"/>
      <c r="C359" s="3"/>
      <c r="D359" s="4"/>
      <c r="E359" s="4"/>
      <c r="F359" s="29"/>
      <c r="G359" s="56"/>
    </row>
    <row r="360" spans="1:7" s="2" customFormat="1" x14ac:dyDescent="0.2">
      <c r="A360" s="38"/>
      <c r="C360" s="3"/>
      <c r="D360" s="4"/>
      <c r="E360" s="4"/>
      <c r="F360" s="29"/>
      <c r="G360" s="56"/>
    </row>
    <row r="361" spans="1:7" s="2" customFormat="1" x14ac:dyDescent="0.2">
      <c r="A361" s="38"/>
      <c r="C361" s="3"/>
      <c r="D361" s="4"/>
      <c r="E361" s="4"/>
      <c r="F361" s="29"/>
      <c r="G361" s="56"/>
    </row>
    <row r="362" spans="1:7" s="2" customFormat="1" x14ac:dyDescent="0.2">
      <c r="A362" s="38"/>
      <c r="C362" s="3"/>
      <c r="D362" s="4"/>
      <c r="E362" s="4"/>
      <c r="F362" s="29"/>
      <c r="G362" s="56"/>
    </row>
    <row r="363" spans="1:7" s="2" customFormat="1" x14ac:dyDescent="0.2">
      <c r="A363" s="38"/>
      <c r="C363" s="3"/>
      <c r="D363" s="4"/>
      <c r="E363" s="4"/>
      <c r="F363" s="29"/>
      <c r="G363" s="56"/>
    </row>
    <row r="364" spans="1:7" s="2" customFormat="1" x14ac:dyDescent="0.2">
      <c r="A364" s="38"/>
      <c r="C364" s="3"/>
      <c r="D364" s="4"/>
      <c r="E364" s="4"/>
      <c r="F364" s="29"/>
      <c r="G364" s="56"/>
    </row>
    <row r="365" spans="1:7" s="2" customFormat="1" x14ac:dyDescent="0.2">
      <c r="A365" s="38"/>
      <c r="C365" s="3"/>
      <c r="D365" s="4"/>
      <c r="E365" s="4"/>
      <c r="F365" s="29"/>
      <c r="G365" s="56"/>
    </row>
    <row r="366" spans="1:7" s="2" customFormat="1" x14ac:dyDescent="0.2">
      <c r="A366" s="87"/>
      <c r="C366" s="3"/>
      <c r="D366" s="4"/>
      <c r="E366" s="4"/>
      <c r="F366" s="29"/>
      <c r="G366" s="56"/>
    </row>
    <row r="370" spans="1:7" s="2" customFormat="1" x14ac:dyDescent="0.15">
      <c r="A370" s="39"/>
      <c r="C370" s="3"/>
      <c r="D370" s="4"/>
      <c r="E370" s="4"/>
      <c r="F370" s="29"/>
      <c r="G370" s="56"/>
    </row>
    <row r="371" spans="1:7" s="2" customFormat="1" x14ac:dyDescent="0.15">
      <c r="A371" s="39"/>
      <c r="C371" s="3"/>
      <c r="D371" s="4"/>
      <c r="E371" s="4"/>
      <c r="F371" s="29"/>
      <c r="G371" s="56"/>
    </row>
    <row r="372" spans="1:7" s="2" customFormat="1" x14ac:dyDescent="0.15">
      <c r="A372" s="39"/>
      <c r="C372" s="3"/>
      <c r="D372" s="4"/>
      <c r="E372" s="4"/>
      <c r="F372" s="29"/>
      <c r="G372" s="56"/>
    </row>
    <row r="373" spans="1:7" s="2" customFormat="1" x14ac:dyDescent="0.15">
      <c r="A373" s="39"/>
      <c r="C373" s="3"/>
      <c r="D373" s="4"/>
      <c r="E373" s="4"/>
      <c r="F373" s="29"/>
      <c r="G373" s="56"/>
    </row>
    <row r="375" spans="1:7" s="2" customFormat="1" x14ac:dyDescent="0.15">
      <c r="A375" s="39"/>
      <c r="C375" s="3"/>
      <c r="D375" s="4"/>
      <c r="E375" s="4"/>
      <c r="F375" s="29"/>
      <c r="G375" s="56"/>
    </row>
    <row r="376" spans="1:7" s="2" customFormat="1" x14ac:dyDescent="0.15">
      <c r="A376" s="39"/>
      <c r="C376" s="3"/>
      <c r="D376" s="4"/>
      <c r="E376" s="4"/>
      <c r="F376" s="29"/>
      <c r="G376" s="56"/>
    </row>
    <row r="378" spans="1:7" s="2" customFormat="1" x14ac:dyDescent="0.15">
      <c r="A378" s="39"/>
      <c r="C378" s="3"/>
      <c r="D378" s="4"/>
      <c r="E378" s="4"/>
      <c r="F378" s="29"/>
      <c r="G378" s="56"/>
    </row>
    <row r="379" spans="1:7" s="2" customFormat="1" x14ac:dyDescent="0.15">
      <c r="A379" s="39"/>
      <c r="C379" s="3"/>
      <c r="D379" s="4"/>
      <c r="E379" s="4"/>
      <c r="F379" s="29"/>
      <c r="G379" s="56"/>
    </row>
    <row r="380" spans="1:7" s="2" customFormat="1" x14ac:dyDescent="0.15">
      <c r="A380" s="39"/>
      <c r="C380" s="3"/>
      <c r="D380" s="4"/>
      <c r="E380" s="4"/>
      <c r="F380" s="29"/>
      <c r="G380" s="56"/>
    </row>
    <row r="381" spans="1:7" s="2" customFormat="1" x14ac:dyDescent="0.15">
      <c r="A381" s="39"/>
      <c r="C381" s="3"/>
      <c r="D381" s="4"/>
      <c r="E381" s="4"/>
      <c r="F381" s="29"/>
      <c r="G381" s="56"/>
    </row>
    <row r="382" spans="1:7" s="2" customFormat="1" x14ac:dyDescent="0.15">
      <c r="A382" s="39"/>
      <c r="C382" s="3"/>
      <c r="D382" s="4"/>
      <c r="E382" s="4"/>
      <c r="F382" s="29"/>
      <c r="G382" s="56"/>
    </row>
    <row r="383" spans="1:7" s="2" customFormat="1" x14ac:dyDescent="0.15">
      <c r="A383" s="39"/>
      <c r="C383" s="3"/>
      <c r="D383" s="4"/>
      <c r="E383" s="4"/>
      <c r="F383" s="29"/>
      <c r="G383" s="56"/>
    </row>
    <row r="384" spans="1:7" s="2" customFormat="1" x14ac:dyDescent="0.15">
      <c r="A384" s="39"/>
      <c r="C384" s="3"/>
      <c r="D384" s="4"/>
      <c r="E384" s="4"/>
      <c r="F384" s="29"/>
      <c r="G384" s="56"/>
    </row>
    <row r="385" spans="1:7" s="2" customFormat="1" x14ac:dyDescent="0.15">
      <c r="A385" s="39"/>
      <c r="C385" s="3"/>
      <c r="D385" s="4"/>
      <c r="E385" s="4"/>
      <c r="F385" s="29"/>
      <c r="G385" s="56"/>
    </row>
    <row r="386" spans="1:7" s="2" customFormat="1" x14ac:dyDescent="0.2">
      <c r="A386" s="87"/>
      <c r="C386" s="3"/>
      <c r="D386" s="4"/>
      <c r="E386" s="4"/>
      <c r="F386" s="29"/>
      <c r="G386" s="56"/>
    </row>
    <row r="388" spans="1:7" s="2" customFormat="1" x14ac:dyDescent="0.15">
      <c r="A388" s="39"/>
      <c r="C388" s="3"/>
      <c r="D388" s="4"/>
      <c r="E388" s="4"/>
      <c r="F388" s="29"/>
      <c r="G388" s="56"/>
    </row>
    <row r="389" spans="1:7" s="2" customFormat="1" x14ac:dyDescent="0.15">
      <c r="A389" s="76"/>
      <c r="C389" s="3"/>
      <c r="D389" s="4"/>
      <c r="E389" s="4"/>
      <c r="F389" s="29"/>
      <c r="G389" s="56"/>
    </row>
    <row r="390" spans="1:7" s="2" customFormat="1" x14ac:dyDescent="0.15">
      <c r="A390" s="76"/>
      <c r="C390" s="3"/>
      <c r="D390" s="4"/>
      <c r="E390" s="4"/>
      <c r="F390" s="29"/>
      <c r="G390" s="56"/>
    </row>
    <row r="391" spans="1:7" s="2" customFormat="1" x14ac:dyDescent="0.15">
      <c r="A391" s="76"/>
      <c r="C391" s="3"/>
      <c r="D391" s="4"/>
      <c r="E391" s="4"/>
      <c r="F391" s="29"/>
      <c r="G391" s="56"/>
    </row>
    <row r="392" spans="1:7" s="2" customFormat="1" x14ac:dyDescent="0.15">
      <c r="A392" s="76"/>
      <c r="C392" s="3"/>
      <c r="D392" s="4"/>
      <c r="E392" s="4"/>
      <c r="F392" s="29"/>
      <c r="G392" s="56"/>
    </row>
    <row r="393" spans="1:7" s="2" customFormat="1" x14ac:dyDescent="0.15">
      <c r="A393" s="76"/>
      <c r="C393" s="3"/>
      <c r="D393" s="4"/>
      <c r="E393" s="4"/>
      <c r="F393" s="29"/>
      <c r="G393" s="56"/>
    </row>
    <row r="394" spans="1:7" s="2" customFormat="1" x14ac:dyDescent="0.15">
      <c r="A394" s="76"/>
      <c r="C394" s="3"/>
      <c r="D394" s="4"/>
      <c r="E394" s="4"/>
      <c r="F394" s="29"/>
      <c r="G394" s="56"/>
    </row>
    <row r="395" spans="1:7" s="2" customFormat="1" x14ac:dyDescent="0.15">
      <c r="A395" s="76"/>
      <c r="C395" s="3"/>
      <c r="D395" s="4"/>
      <c r="E395" s="4"/>
      <c r="F395" s="29"/>
      <c r="G395" s="56"/>
    </row>
    <row r="397" spans="1:7" s="2" customFormat="1" x14ac:dyDescent="0.2">
      <c r="A397" s="87"/>
      <c r="C397" s="3"/>
      <c r="D397" s="4"/>
      <c r="E397" s="4"/>
      <c r="F397" s="29"/>
      <c r="G397" s="56"/>
    </row>
    <row r="398" spans="1:7" s="2" customFormat="1" x14ac:dyDescent="0.2">
      <c r="A398" s="87"/>
      <c r="C398" s="3"/>
      <c r="D398" s="4"/>
      <c r="E398" s="4"/>
      <c r="F398" s="29"/>
      <c r="G398" s="56"/>
    </row>
  </sheetData>
  <sheetProtection password="DE7E" sheet="1" objects="1" scenarios="1"/>
  <protectedRanges>
    <protectedRange sqref="E40:E197" name="Rango1"/>
  </protectedRanges>
  <mergeCells count="55">
    <mergeCell ref="B283:E283"/>
    <mergeCell ref="B265:E265"/>
    <mergeCell ref="A266:E266"/>
    <mergeCell ref="B267:E267"/>
    <mergeCell ref="B268:E268"/>
    <mergeCell ref="B269:E269"/>
    <mergeCell ref="B273:E273"/>
    <mergeCell ref="A276:E276"/>
    <mergeCell ref="B277:E277"/>
    <mergeCell ref="B278:E278"/>
    <mergeCell ref="B279:E279"/>
    <mergeCell ref="A280:E280"/>
    <mergeCell ref="B260:E260"/>
    <mergeCell ref="B239:E239"/>
    <mergeCell ref="B241:E241"/>
    <mergeCell ref="B243:E243"/>
    <mergeCell ref="B245:E245"/>
    <mergeCell ref="B247:E247"/>
    <mergeCell ref="B249:E249"/>
    <mergeCell ref="B251:E251"/>
    <mergeCell ref="B253:E253"/>
    <mergeCell ref="B255:E255"/>
    <mergeCell ref="B257:E257"/>
    <mergeCell ref="B259:E259"/>
    <mergeCell ref="B237:E237"/>
    <mergeCell ref="B215:E215"/>
    <mergeCell ref="B217:E217"/>
    <mergeCell ref="B219:E219"/>
    <mergeCell ref="B221:E221"/>
    <mergeCell ref="B223:E223"/>
    <mergeCell ref="B225:E225"/>
    <mergeCell ref="B227:E227"/>
    <mergeCell ref="B229:E229"/>
    <mergeCell ref="B231:E231"/>
    <mergeCell ref="B233:E233"/>
    <mergeCell ref="B235:E235"/>
    <mergeCell ref="B214:E214"/>
    <mergeCell ref="B200:E200"/>
    <mergeCell ref="B209:E209"/>
    <mergeCell ref="B211:E211"/>
    <mergeCell ref="B213:E213"/>
    <mergeCell ref="C29:E29"/>
    <mergeCell ref="F35:G35"/>
    <mergeCell ref="F36:G36"/>
    <mergeCell ref="B10:E10"/>
    <mergeCell ref="B12:E12"/>
    <mergeCell ref="F13:G13"/>
    <mergeCell ref="F14:G14"/>
    <mergeCell ref="F15:G15"/>
    <mergeCell ref="B9:E9"/>
    <mergeCell ref="B3:E3"/>
    <mergeCell ref="B4:E4"/>
    <mergeCell ref="B5:E5"/>
    <mergeCell ref="B7:E7"/>
    <mergeCell ref="B8:E8"/>
  </mergeCells>
  <printOptions horizontalCentered="1"/>
  <pageMargins left="3.937007874015748E-2" right="3.937007874015748E-2" top="0.15748031496062992" bottom="0.35433070866141736" header="0.31496062992125984" footer="0.31496062992125984"/>
  <pageSetup paperSize="3" scale="82" fitToHeight="100" orientation="landscape" verticalDpi="599" r:id="rId1"/>
  <headerFooter>
    <oddFooter>&amp;C&amp;9
&amp;R&amp;8&amp;P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2017.11.03 </vt:lpstr>
      <vt:lpstr>'2017.11.03 '!Área_de_impresión</vt:lpstr>
      <vt:lpstr>'2017.11.03 '!Títulos_a_imprimir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CPU</dc:creator>
  <cp:lastModifiedBy>Proyectos08</cp:lastModifiedBy>
  <cp:lastPrinted>2017-12-06T18:53:00Z</cp:lastPrinted>
  <dcterms:created xsi:type="dcterms:W3CDTF">2017-11-01T23:04:46Z</dcterms:created>
  <dcterms:modified xsi:type="dcterms:W3CDTF">2017-12-11T23:09:15Z</dcterms:modified>
</cp:coreProperties>
</file>